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 defaultThemeVersion="124226"/>
  <bookViews>
    <workbookView xWindow="0" yWindow="0" windowWidth="19416" windowHeight="9456" tabRatio="562"/>
  </bookViews>
  <sheets>
    <sheet name="Анкета" sheetId="1" r:id="rId1"/>
    <sheet name="Прил.1" sheetId="2" r:id="rId2"/>
    <sheet name="Реестр контрактов" sheetId="7" r:id="rId3"/>
    <sheet name="Доп.сведения" sheetId="6" r:id="rId4"/>
    <sheet name="Список банк счетов" sheetId="8" r:id="rId5"/>
  </sheets>
  <definedNames>
    <definedName name="bip_addr_build_f1">Анкета!$C$50</definedName>
    <definedName name="bip_addr_build_f2">Анкета!$C$61</definedName>
    <definedName name="bip_addr_build_f3">Анкета!$C$72</definedName>
    <definedName name="bip_addr_build_f4">Анкета!$C$83</definedName>
    <definedName name="bip_addr_build_u1">Анкета!$C$91</definedName>
    <definedName name="bip_addr_build_u2">Анкета!$C$99</definedName>
    <definedName name="bip_addr_build_u3">Анкета!$C$107</definedName>
    <definedName name="bip_addr_bulk_f1">Анкета!$G$49</definedName>
    <definedName name="bip_addr_bulk_f2">Анкета!$G$60</definedName>
    <definedName name="bip_addr_bulk_f3">Анкета!$G$71</definedName>
    <definedName name="bip_addr_bulk_f4">Анкета!$G$82</definedName>
    <definedName name="bip_addr_bulk_u1">Анкета!$G$90</definedName>
    <definedName name="bip_addr_bulk_u2">Анкета!$G$98</definedName>
    <definedName name="bip_addr_bulk_u3">Анкета!$G$106</definedName>
    <definedName name="bip_addr_city_f1">Анкета!$E$48</definedName>
    <definedName name="bip_addr_city_f2">Анкета!$E$59</definedName>
    <definedName name="bip_addr_city_f3">Анкета!$E$70</definedName>
    <definedName name="bip_addr_city_f4">Анкета!$E$81</definedName>
    <definedName name="bip_addr_city_u1">Анкета!$E$89</definedName>
    <definedName name="bip_addr_city_u2">Анкета!$E$97</definedName>
    <definedName name="bip_addr_city_u3">Анкета!$E$105</definedName>
    <definedName name="bip_addr_country_f1">Анкета!$C$47</definedName>
    <definedName name="bip_addr_country_f2">Анкета!$C$58</definedName>
    <definedName name="bip_addr_country_f3">Анкета!$C$69</definedName>
    <definedName name="bip_addr_country_f4">Анкета!$C$80</definedName>
    <definedName name="bip_addr_country_u1">Анкета!$C$88</definedName>
    <definedName name="bip_addr_country_u2">Анкета!$C$96</definedName>
    <definedName name="bip_addr_country_u3">Анкета!$C$104</definedName>
    <definedName name="bip_addr_district_f1">Анкета!$C$48</definedName>
    <definedName name="bip_addr_district_f2">Анкета!$C$59</definedName>
    <definedName name="bip_addr_district_f3">Анкета!$C$70</definedName>
    <definedName name="bip_addr_district_f4">Анкета!$C$81</definedName>
    <definedName name="bip_addr_district_u1">Анкета!$C$89</definedName>
    <definedName name="bip_addr_district_u2">Анкета!$C$97</definedName>
    <definedName name="bip_addr_district_u3">Анкета!$C$105</definedName>
    <definedName name="bip_addr_flat_f1">Анкета!$E$50</definedName>
    <definedName name="bip_addr_flat_f2">Анкета!$E$61</definedName>
    <definedName name="bip_addr_flat_f3">Анкета!$E$72</definedName>
    <definedName name="bip_addr_flat_f4">Анкета!$E$83</definedName>
    <definedName name="bip_addr_flat_u1">Анкета!$E$91</definedName>
    <definedName name="bip_addr_flat_u2">Анкета!$E$99</definedName>
    <definedName name="bip_addr_flat_u3">Анкета!$E$107</definedName>
    <definedName name="bip_addr_house_f1">Анкета!$E$49</definedName>
    <definedName name="bip_addr_house_f2">Анкета!$E$60</definedName>
    <definedName name="bip_addr_house_f3">Анкета!$E$71</definedName>
    <definedName name="bip_addr_house_f4">Анкета!$E$82</definedName>
    <definedName name="bip_addr_house_u1">Анкета!$E$90</definedName>
    <definedName name="bip_addr_house_u2">Анкета!$E$98</definedName>
    <definedName name="bip_addr_house_u3">Анкета!$E$106</definedName>
    <definedName name="bip_addr_index_f1">Анкета!$E$47</definedName>
    <definedName name="bip_addr_index_f2">Анкета!$E$58</definedName>
    <definedName name="bip_addr_index_f3">Анкета!$E$69</definedName>
    <definedName name="bip_addr_index_f4">Анкета!$E$80</definedName>
    <definedName name="bip_addr_index_u1">Анкета!$E$88</definedName>
    <definedName name="bip_addr_index_u2">Анкета!$E$96</definedName>
    <definedName name="bip_addr_index_u3">Анкета!$E$104</definedName>
    <definedName name="bip_addr_of_f1">Анкета!$G$50</definedName>
    <definedName name="bip_addr_of_f2">Анкета!$G$61</definedName>
    <definedName name="bip_addr_of_f3">Анкета!$G$72</definedName>
    <definedName name="bip_addr_of_f4">Анкета!$G$83</definedName>
    <definedName name="bip_addr_of_u1">Анкета!$G$91</definedName>
    <definedName name="bip_addr_of_u2">Анкета!$G$99</definedName>
    <definedName name="bip_addr_of_u3">Анкета!$G$107</definedName>
    <definedName name="bip_addr_place_f1">Анкета!$G$48</definedName>
    <definedName name="bip_addr_place_f2">Анкета!$G$59</definedName>
    <definedName name="bip_addr_place_f3">Анкета!$G$70</definedName>
    <definedName name="bip_addr_place_f4">Анкета!$G$81</definedName>
    <definedName name="bip_addr_place_u1">Анкета!$G$89</definedName>
    <definedName name="bip_addr_place_u2">Анкета!$G$97</definedName>
    <definedName name="bip_addr_place_u3">Анкета!$G$105</definedName>
    <definedName name="bip_addr_regcode_f1">Анкета!$G$47</definedName>
    <definedName name="bip_addr_regcode_f2">Анкета!$G$58</definedName>
    <definedName name="bip_addr_regcode_f3">Анкета!$G$69</definedName>
    <definedName name="bip_addr_regcode_f4">Анкета!$G$80</definedName>
    <definedName name="bip_addr_regcode_u1">Анкета!$G$88</definedName>
    <definedName name="bip_addr_regcode_u2">Анкета!$G$96</definedName>
    <definedName name="bip_addr_regcode_u3">Анкета!$G$104</definedName>
    <definedName name="bip_addr_street_f1">Анкета!$C$49</definedName>
    <definedName name="bip_addr_street_f2">Анкета!$C$60</definedName>
    <definedName name="bip_addr_street_f3">Анкета!$C$71</definedName>
    <definedName name="bip_addr_street_f4">Анкета!$C$82</definedName>
    <definedName name="bip_addr_street_u1">Анкета!$C$90</definedName>
    <definedName name="bip_addr_street_u2">Анкета!$C$98</definedName>
    <definedName name="bip_addr_street_u3">Анкета!$C$106</definedName>
    <definedName name="bip_dol_f1">Анкета!$H$42</definedName>
    <definedName name="bip_dol_f2">Анкета!$H$53</definedName>
    <definedName name="bip_dol_f3">Анкета!$H$64</definedName>
    <definedName name="bip_dol_f4">Анкета!$H$75</definedName>
    <definedName name="bip_dol_u1">Анкета!$H$86</definedName>
    <definedName name="bip_dol_u2">Анкета!$H$94</definedName>
    <definedName name="bip_dol_u3">Анкета!$H$102</definedName>
    <definedName name="bip_inn_f1">Анкета!$C$42</definedName>
    <definedName name="bip_inn_f2">Анкета!$C$53</definedName>
    <definedName name="bip_inn_f3">Анкета!$C$64</definedName>
    <definedName name="bip_inn_f4">Анкета!$C$75</definedName>
    <definedName name="bip_inn_u1">Анкета!$D$86</definedName>
    <definedName name="bip_inn_u2">Анкета!$D$94</definedName>
    <definedName name="bip_inn_u3">Анкета!$D$102</definedName>
    <definedName name="bip_name_f1">Анкета!$A$42</definedName>
    <definedName name="bip_name_f2">Анкета!$A$53</definedName>
    <definedName name="bip_name_f3">Анкета!$A$64</definedName>
    <definedName name="bip_name_f4">Анкета!$A$75</definedName>
    <definedName name="bip_name_u1">Анкета!$A$86</definedName>
    <definedName name="bip_name_u2">Анкета!$A$94</definedName>
    <definedName name="bip_name_u3">Анкета!$A$102</definedName>
    <definedName name="bip_ogrn_u1">Анкета!$F$86</definedName>
    <definedName name="bip_ogrn_u2">Анкета!$F$94</definedName>
    <definedName name="bip_ogrn_u3">Анкета!$F$102</definedName>
    <definedName name="bip_passport_date_b_f1">Анкета!$G$44</definedName>
    <definedName name="bip_passport_date_b_f2">Анкета!$G$55</definedName>
    <definedName name="bip_passport_date_b_f3">Анкета!$G$66</definedName>
    <definedName name="bip_passport_date_b_f4">Анкета!$G$77</definedName>
    <definedName name="bip_passport_date_v_f1">Анкета!$G$43</definedName>
    <definedName name="bip_passport_date_v_f2">Анкета!$G$54</definedName>
    <definedName name="bip_passport_date_v_f3">Анкета!$G$65</definedName>
    <definedName name="bip_passport_date_v_f4">Анкета!$G$76</definedName>
    <definedName name="bip_passport_kp_f1">Анкета!$E$44</definedName>
    <definedName name="bip_passport_kp_f2">Анкета!$E$55</definedName>
    <definedName name="bip_passport_kp_f3">Анкета!$E$66</definedName>
    <definedName name="bip_passport_kp_f4">Анкета!$E$77</definedName>
    <definedName name="bip_passport_num_f1">Анкета!$G$42</definedName>
    <definedName name="bip_passport_num_f2">Анкета!$G$53</definedName>
    <definedName name="bip_passport_num_f3">Анкета!$G$64</definedName>
    <definedName name="bip_passport_num_f4">Анкета!$G$75</definedName>
    <definedName name="bip_passport_place_b_f1">Анкета!$E$45</definedName>
    <definedName name="bip_passport_place_b_f2">Анкета!$E$56</definedName>
    <definedName name="bip_passport_place_b_f3">Анкета!$E$67</definedName>
    <definedName name="bip_passport_place_b_f4">Анкета!$E$78</definedName>
    <definedName name="bip_passport_ser_f1">Анкета!$E$42</definedName>
    <definedName name="bip_passport_ser_f2">Анкета!$E$53</definedName>
    <definedName name="bip_passport_ser_f3">Анкета!$E$64</definedName>
    <definedName name="bip_passport_ser_f4">Анкета!$E$75</definedName>
    <definedName name="bip_passport_who_f1">Анкета!$E$43</definedName>
    <definedName name="bip_passport_who_f2">Анкета!$E$54</definedName>
    <definedName name="bip_passport_who_f3">Анкета!$E$65</definedName>
    <definedName name="bip_passport_who_f4">Анкета!$E$76</definedName>
    <definedName name="kolOrg">Анкета!$H$26</definedName>
    <definedName name="lblock9">Анкета!$42:$45</definedName>
    <definedName name="p_addr_f_build">Анкета!$C$24</definedName>
    <definedName name="p_addr_f_bulk">Анкета!$G$23</definedName>
    <definedName name="p_addr_f_city">Анкета!$E$22</definedName>
    <definedName name="p_addr_f_country">Анкета!$C$21</definedName>
    <definedName name="p_addr_f_district">Анкета!$C$22</definedName>
    <definedName name="p_addr_f_flat">Анкета!$E$24</definedName>
    <definedName name="p_addr_f_house">Анкета!$E$23</definedName>
    <definedName name="p_addr_f_index">Анкета!$E$21</definedName>
    <definedName name="p_addr_f_of">Анкета!$G$24</definedName>
    <definedName name="p_addr_f_place">Анкета!$G$22</definedName>
    <definedName name="p_addr_f_regcode">Анкета!$G$21</definedName>
    <definedName name="p_addr_f_street">Анкета!$C$23</definedName>
    <definedName name="p_addr_u_build">Анкета!$C$19</definedName>
    <definedName name="p_addr_u_bulk">Анкета!$G$18</definedName>
    <definedName name="p_addr_u_city">Анкета!$E$17</definedName>
    <definedName name="p_addr_u_country">Анкета!$C$16</definedName>
    <definedName name="p_addr_u_district">Анкета!$C$17</definedName>
    <definedName name="p_addr_u_flat">Анкета!$E$19</definedName>
    <definedName name="p_addr_u_house">Анкета!$E$18</definedName>
    <definedName name="p_addr_u_index">Анкета!$E$16</definedName>
    <definedName name="p_addr_u_of">Анкета!$G$19</definedName>
    <definedName name="p_addr_u_place">Анкета!$G$17</definedName>
    <definedName name="p_addr_u_regcode">Анкета!$G$16</definedName>
    <definedName name="p_addr_u_street">Анкета!$C$18</definedName>
    <definedName name="p_bank_acc">Анкета!$C$14</definedName>
    <definedName name="p_bank_bik">Анкета!$G$14</definedName>
    <definedName name="p_celd">Анкета!$F$123</definedName>
    <definedName name="p_celotn">Анкета!$F$120</definedName>
    <definedName name="p_change_place">Анкета!$H$118</definedName>
    <definedName name="p_cont_fam">Анкета!$C$139</definedName>
    <definedName name="p_cont_im">Анкета!$F$139</definedName>
    <definedName name="p_cont_mail">Анкета!$G$140</definedName>
    <definedName name="p_cont_otch">Анкета!$H$139</definedName>
    <definedName name="p_cont_phone1">Анкета!$C$140</definedName>
    <definedName name="p_cont_phone2">Анкета!$E$140</definedName>
    <definedName name="p_delrep">Анкета!$F$124</definedName>
    <definedName name="p_deyat_lic_num">Анкета!$A$127</definedName>
    <definedName name="p_deyat_lic_time">Анкета!$G$127</definedName>
    <definedName name="p_deyat_lic_when">Анкета!$F$127</definedName>
    <definedName name="p_deyat_lic_who">Анкета!$C$127</definedName>
    <definedName name="p_deyat_sro_num">Анкета!$A$133</definedName>
    <definedName name="p_deyat_sro_time">Анкета!$G$133</definedName>
    <definedName name="p_deyat_sro_when">Анкета!$F$133</definedName>
    <definedName name="p_deyat_sro_who">Анкета!$C$133</definedName>
    <definedName name="p_deyat_type">Анкета!$H$127</definedName>
    <definedName name="p_deyat_type_s">Анкета!$H$133</definedName>
    <definedName name="p_dop_fm">Анкета!$H$115</definedName>
    <definedName name="p_dop_kred_ist">Анкета!$H$114</definedName>
    <definedName name="p_dop_neisp_obyaz">Анкета!$H$119</definedName>
    <definedName name="p_dop_ochered">Анкета!$H$113</definedName>
    <definedName name="p_dop_poteri">Анкета!$H$116</definedName>
    <definedName name="p_dop_zadoj_nal">Анкета!$H$112</definedName>
    <definedName name="p_dop_zadoj_zarp">Анкета!$H$111</definedName>
    <definedName name="p_dop_zadolj">Анкета!$H$109</definedName>
    <definedName name="p_dop_zadolj_akz">Анкета!$H$110</definedName>
    <definedName name="p_f_adres_u">Анкета!$H$20</definedName>
    <definedName name="p_finpol">Анкета!$F$122</definedName>
    <definedName name="p_headfio">Анкета!$F$27</definedName>
    <definedName name="p_headfio_gb">Анкета!$C$38</definedName>
    <definedName name="p_headinn">Анкета!$F$28</definedName>
    <definedName name="p_headpost">Анкета!$C$27</definedName>
    <definedName name="p_headpost_other">Анкета!$C$28</definedName>
    <definedName name="p_inn">Анкета!$A$12</definedName>
    <definedName name="p_istd">Анкета!$F$121</definedName>
    <definedName name="p_kpp">Анкета!$C$12</definedName>
    <definedName name="p_lost_doc">Анкета!$H$117</definedName>
    <definedName name="p_name">Анкета!$C$10</definedName>
    <definedName name="p_name_sh">Анкета!$G$10</definedName>
    <definedName name="p_ogrn">Анкета!$D$12</definedName>
    <definedName name="p_okato">Анкета!$G$12</definedName>
    <definedName name="p_okpo">Анкета!$H$12</definedName>
    <definedName name="p_okved">Анкета!$F$12</definedName>
    <definedName name="p_per_count">Анкета!$C$13</definedName>
    <definedName name="p_per_count_last">Анкета!$E$13</definedName>
    <definedName name="p_reg_place">Анкета!$E$12</definedName>
    <definedName name="p_regdate">Анкета!$B$12</definedName>
    <definedName name="p_ust_cap">Анкета!$G$13</definedName>
    <definedName name="pers_data_agree">Анкета!$A$152</definedName>
    <definedName name="ruk_addr_build">Анкета!$C$37</definedName>
    <definedName name="ruk_addr_bulk">Анкета!$G$36</definedName>
    <definedName name="ruk_addr_city">Анкета!$E$35</definedName>
    <definedName name="ruk_addr_country">Анкета!$C$34</definedName>
    <definedName name="ruk_addr_district">Анкета!$C$35</definedName>
    <definedName name="ruk_addr_flat">Анкета!$E$37</definedName>
    <definedName name="ruk_addr_house">Анкета!$E$36</definedName>
    <definedName name="ruk_addr_index">Анкета!$E$34</definedName>
    <definedName name="ruk_addr_of">Анкета!$G$37</definedName>
    <definedName name="ruk_addr_place">Анкета!$G$35</definedName>
    <definedName name="ruk_addr_regcode">Анкета!$G$34</definedName>
    <definedName name="ruk_addr_street">Анкета!$C$36</definedName>
    <definedName name="ruk_date_kon_poln" localSheetId="4">Анкета!#REF!</definedName>
    <definedName name="ruk_date_kon_poln">Анкета!#REF!</definedName>
    <definedName name="ruk_passport_date_b">Анкета!$G$32</definedName>
    <definedName name="ruk_passport_date_v">Анкета!$E$30</definedName>
    <definedName name="ruk_passport_kp">Анкета!$E$31</definedName>
    <definedName name="ruk_passport_num">Анкета!$G$29</definedName>
    <definedName name="ruk_passport_place_b">Анкета!$E$32</definedName>
    <definedName name="ruk_passport_ser">Анкета!$E$29</definedName>
    <definedName name="ruk_passport_who">Анкета!$G$30</definedName>
    <definedName name="ruk_tel" localSheetId="4">Анкета!#REF!</definedName>
    <definedName name="ruk_tel">Анкета!#REF!</definedName>
    <definedName name="version">Анкета!$A$5</definedName>
    <definedName name="_xlnm.Print_Area" localSheetId="0">Анкета!$A$5:$H$154</definedName>
    <definedName name="_xlnm.Print_Area" localSheetId="3">Доп.сведения!$A$1:$AZ$97</definedName>
  </definedNames>
  <calcPr calcId="145621" iterateDelta="1E-4"/>
</workbook>
</file>

<file path=xl/calcChain.xml><?xml version="1.0" encoding="utf-8"?>
<calcChain xmlns="http://schemas.openxmlformats.org/spreadsheetml/2006/main">
  <c r="AF97" i="6" l="1"/>
  <c r="AF87" i="6"/>
  <c r="T52" i="6"/>
  <c r="AU30" i="7" l="1"/>
  <c r="AO17" i="7"/>
  <c r="AI17" i="7"/>
  <c r="AU9" i="7"/>
  <c r="AO9" i="7"/>
  <c r="AI9" i="7"/>
  <c r="O77" i="6" l="1"/>
  <c r="U77" i="6"/>
  <c r="G3" i="2" l="1"/>
  <c r="A3" i="2"/>
  <c r="M6" i="1" l="1"/>
  <c r="N6" i="1" s="1"/>
</calcChain>
</file>

<file path=xl/comments1.xml><?xml version="1.0" encoding="utf-8"?>
<comments xmlns="http://schemas.openxmlformats.org/spreadsheetml/2006/main">
  <authors>
    <author>Абакарова Фарида Мухтаровна</author>
    <author>Варнавский Александр Вадимович</author>
    <author>Мороз Юлия Константиновна</author>
  </authors>
  <commentList>
    <comment ref="A12" authorId="0">
      <text>
        <r>
          <rPr>
            <b/>
            <sz val="8"/>
            <color indexed="81"/>
            <rFont val="Tahoma"/>
            <family val="2"/>
            <charset val="204"/>
          </rPr>
          <t>Длина поля ИНН должна быть от 10 до 12 символов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Дата задается в формате ДД.ММ.ГГГГ</t>
        </r>
      </text>
    </comment>
    <comment ref="G14" authorId="1">
      <text>
        <r>
          <rPr>
            <b/>
            <sz val="9"/>
            <color indexed="81"/>
            <rFont val="Tahoma"/>
            <family val="2"/>
            <charset val="204"/>
          </rPr>
          <t>Длина БИК равна 9 символам</t>
        </r>
      </text>
    </comment>
    <comment ref="H26" authorId="2">
      <text>
        <r>
          <rPr>
            <b/>
            <sz val="9"/>
            <color indexed="81"/>
            <rFont val="Tahoma"/>
            <family val="2"/>
            <charset val="204"/>
          </rPr>
          <t>При наличии просьба заполнить Прил.1</t>
        </r>
      </text>
    </comment>
    <comment ref="H42" authorId="0">
      <text>
        <r>
          <rPr>
            <b/>
            <sz val="8"/>
            <color indexed="81"/>
            <rFont val="Tahoma"/>
            <family val="2"/>
            <charset val="204"/>
          </rPr>
          <t>v903</t>
        </r>
      </text>
    </comment>
    <comment ref="G43" authorId="1">
      <text>
        <r>
          <rPr>
            <b/>
            <sz val="9"/>
            <color indexed="81"/>
            <rFont val="Tahoma"/>
            <family val="2"/>
            <charset val="204"/>
          </rPr>
          <t>Дата задается в формате ДД.ММ.ГГГГ</t>
        </r>
      </text>
    </comment>
    <comment ref="G44" authorId="1">
      <text>
        <r>
          <rPr>
            <b/>
            <sz val="9"/>
            <color indexed="81"/>
            <rFont val="Tahoma"/>
            <family val="2"/>
            <charset val="204"/>
          </rPr>
          <t>Дата задается в формате ДД.ММ.ГГГГ</t>
        </r>
      </text>
    </comment>
    <comment ref="H53" authorId="0">
      <text>
        <r>
          <rPr>
            <b/>
            <sz val="8"/>
            <color indexed="81"/>
            <rFont val="Tahoma"/>
            <family val="2"/>
            <charset val="204"/>
          </rPr>
          <t>v903</t>
        </r>
      </text>
    </comment>
    <comment ref="G54" authorId="1">
      <text>
        <r>
          <rPr>
            <b/>
            <sz val="9"/>
            <color indexed="81"/>
            <rFont val="Tahoma"/>
            <family val="2"/>
            <charset val="204"/>
          </rPr>
          <t>Дата задается в формате ДД.ММ.ГГГГ</t>
        </r>
      </text>
    </comment>
    <comment ref="G55" authorId="1">
      <text>
        <r>
          <rPr>
            <b/>
            <sz val="9"/>
            <color indexed="81"/>
            <rFont val="Tahoma"/>
            <family val="2"/>
            <charset val="204"/>
          </rPr>
          <t>Дата задается в формате ДД.ММ.ГГГГ</t>
        </r>
      </text>
    </comment>
    <comment ref="H64" authorId="0">
      <text>
        <r>
          <rPr>
            <b/>
            <sz val="8"/>
            <color indexed="81"/>
            <rFont val="Tahoma"/>
            <family val="2"/>
            <charset val="204"/>
          </rPr>
          <t>v903</t>
        </r>
      </text>
    </comment>
    <comment ref="G65" authorId="1">
      <text>
        <r>
          <rPr>
            <b/>
            <sz val="9"/>
            <color indexed="81"/>
            <rFont val="Tahoma"/>
            <family val="2"/>
            <charset val="204"/>
          </rPr>
          <t>Дата задается в формате ДД.ММ.ГГГГ</t>
        </r>
      </text>
    </comment>
    <comment ref="G66" authorId="1">
      <text>
        <r>
          <rPr>
            <b/>
            <sz val="9"/>
            <color indexed="81"/>
            <rFont val="Tahoma"/>
            <family val="2"/>
            <charset val="204"/>
          </rPr>
          <t>Дата задается в формате ДД.ММ.ГГГГ</t>
        </r>
      </text>
    </comment>
    <comment ref="H75" authorId="0">
      <text>
        <r>
          <rPr>
            <b/>
            <sz val="8"/>
            <color indexed="81"/>
            <rFont val="Tahoma"/>
            <family val="2"/>
            <charset val="204"/>
          </rPr>
          <t>v903</t>
        </r>
      </text>
    </comment>
    <comment ref="G76" authorId="1">
      <text>
        <r>
          <rPr>
            <b/>
            <sz val="9"/>
            <color indexed="81"/>
            <rFont val="Tahoma"/>
            <family val="2"/>
            <charset val="204"/>
          </rPr>
          <t>Дата задается в формате ДД.ММ.ГГГГ</t>
        </r>
      </text>
    </comment>
    <comment ref="G77" authorId="1">
      <text>
        <r>
          <rPr>
            <b/>
            <sz val="9"/>
            <color indexed="81"/>
            <rFont val="Tahoma"/>
            <family val="2"/>
            <charset val="204"/>
          </rPr>
          <t>Дата задается в формате ДД.ММ.ГГГГ</t>
        </r>
      </text>
    </comment>
  </commentList>
</comments>
</file>

<file path=xl/sharedStrings.xml><?xml version="1.0" encoding="utf-8"?>
<sst xmlns="http://schemas.openxmlformats.org/spreadsheetml/2006/main" count="600" uniqueCount="281">
  <si>
    <t>(фамилия, имя, отчество полностью)</t>
  </si>
  <si>
    <t>ИНН</t>
  </si>
  <si>
    <t>Средняя численность работников за предшествующий календарный год, включая работников по гражданско-правовым договорам и по совместительству</t>
  </si>
  <si>
    <t>Имеются ли в составе дебиторской задолженности, а также в составе долгосрочных и краткосрочных финансовых вложений задолженность и вложения в доли (акции) юридических лиц, которые находятся в стадии ликвидации или в отношении которых возбуждено дело о банкротстве на последнюю отчетную дату?</t>
  </si>
  <si>
    <t>Имеется ли просроченная задолженность перед налоговыми органами, бюджетом всех уровней и внебюджетными фондами?</t>
  </si>
  <si>
    <t>Размер уставного капитала организации</t>
  </si>
  <si>
    <t>ОГРН</t>
  </si>
  <si>
    <t>КПП</t>
  </si>
  <si>
    <t>Имеются ли скрытые потери (неликвидные запасы готовой продукции) и/ или требования, безнадежные ко взысканию, в размере, равном или превышающем 25 % чистых активов организации?</t>
  </si>
  <si>
    <t>(подпись)</t>
  </si>
  <si>
    <t>(дата)</t>
  </si>
  <si>
    <t xml:space="preserve">    (дата)</t>
  </si>
  <si>
    <t>Индекс</t>
  </si>
  <si>
    <t>Район</t>
  </si>
  <si>
    <t>Город</t>
  </si>
  <si>
    <t>Улица</t>
  </si>
  <si>
    <t>Дом</t>
  </si>
  <si>
    <t>Корпус</t>
  </si>
  <si>
    <t>Строение</t>
  </si>
  <si>
    <t>Фамилия</t>
  </si>
  <si>
    <t>Имя</t>
  </si>
  <si>
    <t>Отчество</t>
  </si>
  <si>
    <t>Наименование (указывается  полное)</t>
  </si>
  <si>
    <t>Контактный телефон 1</t>
  </si>
  <si>
    <t>Контактный телефон 2</t>
  </si>
  <si>
    <t>БИК</t>
  </si>
  <si>
    <t>Когда выдана</t>
  </si>
  <si>
    <t>Номер лицензии</t>
  </si>
  <si>
    <t>Кем выдана</t>
  </si>
  <si>
    <t>Срок действия</t>
  </si>
  <si>
    <t>Вид деятельности</t>
  </si>
  <si>
    <t>Доля в уставном капитале</t>
  </si>
  <si>
    <t>Адрес регистрации</t>
  </si>
  <si>
    <t>м.п.</t>
  </si>
  <si>
    <t>Паспортные данные</t>
  </si>
  <si>
    <t>Серия</t>
  </si>
  <si>
    <t>Дата выдачи</t>
  </si>
  <si>
    <t>Кем выдан</t>
  </si>
  <si>
    <t>если в составе учредителей есть юр. лицо с долей в УК &gt; 20 процентов, то нужно запросить сведения об учредителях физ лицах</t>
  </si>
  <si>
    <t>ОКВЭД</t>
  </si>
  <si>
    <t>ОКПО</t>
  </si>
  <si>
    <t>Основной расчетный счет</t>
  </si>
  <si>
    <t>Сокращенное наименование</t>
  </si>
  <si>
    <t>нет</t>
  </si>
  <si>
    <t>Страна</t>
  </si>
  <si>
    <t>Населенный пункт</t>
  </si>
  <si>
    <t>Регион/Код региона</t>
  </si>
  <si>
    <t>Квартира</t>
  </si>
  <si>
    <t>Офис</t>
  </si>
  <si>
    <t>Номер</t>
  </si>
  <si>
    <t>Дата рождения</t>
  </si>
  <si>
    <t>Код подразделения</t>
  </si>
  <si>
    <t>Место рождения</t>
  </si>
  <si>
    <t>Физическое лицо №1</t>
  </si>
  <si>
    <t>Физическое лицо №3</t>
  </si>
  <si>
    <t>Физическое лицо №2</t>
  </si>
  <si>
    <t>Юридическое лицо №1</t>
  </si>
  <si>
    <t>Юридическое лицо №2</t>
  </si>
  <si>
    <t>Юридическое лицо №3</t>
  </si>
  <si>
    <t>Совпадает с юридическим</t>
  </si>
  <si>
    <t>ФАКТИЧЕСКИЙ АДРЕС</t>
  </si>
  <si>
    <t>да</t>
  </si>
  <si>
    <t/>
  </si>
  <si>
    <t>АНКЕТА ЮРИДИЧЕСКОГО ЛИЦА</t>
  </si>
  <si>
    <t>Все графы Анкеты должны быть заполнены</t>
  </si>
  <si>
    <t>Дата регистрации организации (при создании)</t>
  </si>
  <si>
    <t>Согласие на получение и обработку персональных данных:</t>
  </si>
  <si>
    <t>выбрать нужное</t>
  </si>
  <si>
    <t>e-mail</t>
  </si>
  <si>
    <t>Имеется ли просроченная задолженность перед персоналом по заработной плате на текущую дату и/или выплаты сотрудникам осуществляются в размере ниже официального прожиточного минимума?</t>
  </si>
  <si>
    <t>Имеется ли текущая просроченная задолженность или случаи несвоевременного исполнения обязательств общей продолжительностью более 30 календарных дней за последние 180 календарных дней в кредитных организациях?</t>
  </si>
  <si>
    <t>Имелись ли случаи неоднократного изменения места постановки на налоговый учет (за исключением случаев, когда изменение вызвано реорганизацией налоговых органов) за последний завершенный календарный год?</t>
  </si>
  <si>
    <t>Имелись ли случаи неоднократной утраты правоустанавливающих, первичных учетных документов, оригиналов договоров и контрактов за последние 3 календарных года?</t>
  </si>
  <si>
    <t>Укажите цель установления и характер деловых отношений с Банком (какие виды банковских услуг Вы хотели бы получить)</t>
  </si>
  <si>
    <t>Укажите источник происхождения денежных средств и (или) иного имущества организации</t>
  </si>
  <si>
    <t>Укажите финансовое положение Вашей организации</t>
  </si>
  <si>
    <t>стабильное</t>
  </si>
  <si>
    <t>Укажите цель финансово-хозяйственной деятельности организации</t>
  </si>
  <si>
    <t>Укажите сведения о деловой репутации организации</t>
  </si>
  <si>
    <t>отсутствует возможность предоставления отзывов от третьих лиц</t>
  </si>
  <si>
    <t>Среднесписочная численность работающих на последнюю отчетную дату</t>
  </si>
  <si>
    <t>ОКАТО</t>
  </si>
  <si>
    <t>доход от хозяйственной деятельности</t>
  </si>
  <si>
    <t>получение прибыли</t>
  </si>
  <si>
    <t>РУКОВОДСТВО КОМПАНИИ</t>
  </si>
  <si>
    <t>Наличие Коллегиального органа (Совет Директоров/Наблюдательный совет, Правление)</t>
  </si>
  <si>
    <t>Единоличный исполнительный орган</t>
  </si>
  <si>
    <t>ФИО</t>
  </si>
  <si>
    <t>Главный бухгалтер (ФИО)</t>
  </si>
  <si>
    <t>Сведения о персональном составе коллегиального органа организации по состоянию на</t>
  </si>
  <si>
    <t>Совет директоров (Наблюдательный совет)</t>
  </si>
  <si>
    <t>№п/п</t>
  </si>
  <si>
    <t>Должность</t>
  </si>
  <si>
    <t>Правление</t>
  </si>
  <si>
    <t>Подтверждаю, что представленные сведения о составе Коллегиального органа юридического лица являются достоверными.</t>
  </si>
  <si>
    <t xml:space="preserve">Дата                                                                                                                           М.П. </t>
  </si>
  <si>
    <t>Должность единоличного исполнительного органа              подпись                         ФИО</t>
  </si>
  <si>
    <t>получение кредита/гарантии</t>
  </si>
  <si>
    <t>• в соответствии с Федеральным законом № 218 – ФЗ от 30 декабря 2004 года «О кредитных историях» выражает согласие с тем, что Банк получит из Бюро кредитных историй кредитный отчёт;
• в соответствии с Федеральным законом «О персональных данных» № 152-ФЗ от 27.07.2006 г. в целях заключения кредитного договора (ов),  договора (ов) о предоставлении банковской гарантии своей волей и в своем интересе даю согласие Банку на обработку (с использованием средств автоматизации или без использования таких средств) своих персональных данных, указанных мной в настоящей Анкете, а также относящихся  ко мне персональных данных, содержащихся в передаваемых мной документах (копиях документов) и необходимых для достижения указанной цели обработки персональных данных; срок обработки персональных данных равен 1 (одному) году при принятии Банком отрицательного решения о предоставлении банковской гарантии или при принятии положительного решения о предоставлении банковской гарантии равен сроку действия договора о предоставлении банковской гарантии и в течение 5 (пяти) лет после окончания этого срока, если иной срок не определен установленными действующим законодательством Российской Федерации сроками хранения документов, содержащих в том числе, персональные данные субъектов персональных данных; обработка Банком персональных данных без использования средств автоматизации заключается в сборе, систематизации, накоплении, хранении, уточнении (обновлении, изменении), извлечении, использовании, передачи (распространении, предоставлении, доступе) в соответствии с требованиями действующего законодательства Российской Федерации, блокировании, удалении, уничтожении.</t>
  </si>
  <si>
    <t>Наименование
 (указывается  полное)</t>
  </si>
  <si>
    <t>Реестр  действующих контрактов, тыс.руб.:</t>
  </si>
  <si>
    <t>№</t>
  </si>
  <si>
    <t>Заказчик</t>
  </si>
  <si>
    <t>Вид работ (услуг)</t>
  </si>
  <si>
    <t>Дата
начала</t>
  </si>
  <si>
    <t>Дата
окончания</t>
  </si>
  <si>
    <t xml:space="preserve">Цена контракта </t>
  </si>
  <si>
    <t>Выполнено работ</t>
  </si>
  <si>
    <t>Всего</t>
  </si>
  <si>
    <t>из них
оплачено</t>
  </si>
  <si>
    <t>ИТОГО</t>
  </si>
  <si>
    <t>Контракты, планируемые к заключению, тыс.руб.:</t>
  </si>
  <si>
    <t>Сметная
стоим-ть</t>
  </si>
  <si>
    <t>Планируемое обеспечение по контракту</t>
  </si>
  <si>
    <t>Период выполнения работ</t>
  </si>
  <si>
    <t>Сумма договора, тыс.руб.</t>
  </si>
  <si>
    <t>Дата окончания</t>
  </si>
  <si>
    <t>Дата предос-тавления</t>
  </si>
  <si>
    <t>Сумма залога, тыс.руб.</t>
  </si>
  <si>
    <t>Залогодержатель</t>
  </si>
  <si>
    <t>Лицо, за которое предоставлен залог</t>
  </si>
  <si>
    <t>Предмет залога</t>
  </si>
  <si>
    <t>Предоставленные залоги по обязательствам 3-их лиц (действующие):</t>
  </si>
  <si>
    <t>Сумма поручи-тельства, тыс.руб.</t>
  </si>
  <si>
    <t>Лицо, в пользу которого дано поручительство</t>
  </si>
  <si>
    <t>Лицо, за которое 
дано поручительство</t>
  </si>
  <si>
    <t>Предоставленные поручительства (действующие):</t>
  </si>
  <si>
    <t>Обеспечение (вид, стоимость)</t>
  </si>
  <si>
    <t>Дата по-
гашения</t>
  </si>
  <si>
    <t>Дата 
получения</t>
  </si>
  <si>
    <t>Цель</t>
  </si>
  <si>
    <t>Текущий остаток,
тыс.руб.</t>
  </si>
  <si>
    <t>Сумма по 
договору,
тыс.руб.</t>
  </si>
  <si>
    <t xml:space="preserve">% ставка, иные комиссии </t>
  </si>
  <si>
    <t>Наименование кредитора/займодавца лизингодателя/гаранта и бенефициара</t>
  </si>
  <si>
    <t>Действующие кредиты, займы, лизинг, гарантии:</t>
  </si>
  <si>
    <t>Обеспечение</t>
  </si>
  <si>
    <t>Дата получения</t>
  </si>
  <si>
    <t>Сумма по договору, тыс.руб.</t>
  </si>
  <si>
    <t>% ставка</t>
  </si>
  <si>
    <t>Наименование Кредитора</t>
  </si>
  <si>
    <t xml:space="preserve">Погашенные кредиты за последние 6 месяцев: </t>
  </si>
  <si>
    <t xml:space="preserve">Наличие сезонности в  деятельности </t>
  </si>
  <si>
    <t>Доля в общих поставках</t>
  </si>
  <si>
    <t>Вид поставляемых товаров/работ/услуг</t>
  </si>
  <si>
    <t>Наименование</t>
  </si>
  <si>
    <t>Вид приобретаемых товаров/работ/услуг</t>
  </si>
  <si>
    <t>Покупатели</t>
  </si>
  <si>
    <t>Поставщики</t>
  </si>
  <si>
    <t>Краткий анализ системы закупа, доставки, реализации:</t>
  </si>
  <si>
    <t>Имущественное положение, место ведения бизнеса:</t>
  </si>
  <si>
    <t>История создания и краткое описание бизнеса, опыт работы:</t>
  </si>
  <si>
    <t>Основные (с наибольшей долей в выручке) и прочие виды деятельности:</t>
  </si>
  <si>
    <t xml:space="preserve">Основные контрагенты </t>
  </si>
  <si>
    <r>
      <rPr>
        <vertAlign val="superscript"/>
        <sz val="10"/>
        <color theme="1"/>
        <rFont val="Calibri"/>
        <family val="2"/>
        <charset val="204"/>
        <scheme val="minor"/>
      </rPr>
      <t xml:space="preserve">1 </t>
    </r>
    <r>
      <rPr>
        <sz val="10"/>
        <color theme="1"/>
        <rFont val="Calibri"/>
        <family val="2"/>
        <charset val="204"/>
        <scheme val="minor"/>
      </rPr>
      <t>В том числе поручителя/залогодателя</t>
    </r>
  </si>
  <si>
    <t>ДОПОЛНИТЕЛЬНЫЕ СВЕДЕНИЯ О КЛИЕНТЕ</t>
  </si>
  <si>
    <t>Имеются ли просроченная дебиторская и/или кредиторская задолженности, непогашенные в срок кредиты и займы, просроченные собственные векселя Клиента длительностью свыше 3-х мес. в размере более 25% от общего объема соответствующей задолженности?</t>
  </si>
  <si>
    <t>Имеется ли текущая очередь распоряжений к банковским счетам Клиента длительностью свыше 7 календарных дней?</t>
  </si>
  <si>
    <t>Имеются ли существенные события, затрагивающие финансово-хозяйственную деятельность Клиента, произошедшие за период с последней отчетной даты до даты подачи заявления?</t>
  </si>
  <si>
    <t>Имеются ли случаи неисполнения Клиентом обязательств по иным аналогичным договорам?</t>
  </si>
  <si>
    <t>ДЕЯТЕЛЬНОСТЬ КЛИЕНТА</t>
  </si>
  <si>
    <t>Клиент ознакомлен со следующими положениями и согласен на их применение:</t>
  </si>
  <si>
    <t>Настоящим Клиент подтверждает, что:</t>
  </si>
  <si>
    <t xml:space="preserve">• все сведения, содержащиеся в данной Анкете, являются достоверными и точными на дату подписания Анкеты;
• полностью согласен с тем, что Банк оставляет за собой право проверки сообщаемой лицом, заполнившим данную Анкету, информации. Клиент не возражает против такой проверки;
• полностью согласен с тем, что издержки, пошлины и накладные расходы, связанные с рассмотрением данной Анкеты и выдачей кредита/гарантии, несет самостоятельно;
• полностью согласен с тем, что Банк получит из Бюро кредитных историй кредитный отчёт, предусмотренный ст. 6 Федерального закона от 30.12.2004 № 218-ФЗ «О кредитных историях»;
• с условиями выдачи кредита/гарантии и тарифами Банка ознакомлен; 
• гарантирует, что находится по заявленному фактическому адресу;
• В целях заключения кредитного договора/договора о предоставлении банковской гарантии/договора поручительства/договора залога и обмена электронными документами с использованием квалифицированной электронной подписи настоящим Клиент в соответствии со ст. 428 Гражданского кодекса Российской Федерации присоединяется к Соглашению об электронном документообороте (далее – Соглашение) в целом и обязуется соблюдать условия данного Соглашения со дня принятия данной Анкеты Банком.
</t>
  </si>
  <si>
    <t>Руководитель Клиента: _______________________________________________________________________________________________________</t>
  </si>
  <si>
    <t>Настоящим Руководитель Клиента:</t>
  </si>
  <si>
    <t xml:space="preserve">Опыт работы Клиента с договорами подобного рода </t>
  </si>
  <si>
    <t>Дополнительные сведения о Клиенте</t>
  </si>
  <si>
    <t>Номер допуска СРО</t>
  </si>
  <si>
    <t>Когда выдан</t>
  </si>
  <si>
    <t>Адыгея Республика/01</t>
  </si>
  <si>
    <t>Алтай Республика/04</t>
  </si>
  <si>
    <t>Алтайский Край/22</t>
  </si>
  <si>
    <t>Амурская Область/28</t>
  </si>
  <si>
    <t>Архангельская Область/29</t>
  </si>
  <si>
    <t>Астраханская Область/30</t>
  </si>
  <si>
    <t>Байконур город/99</t>
  </si>
  <si>
    <t>Башкортостан Республика/02</t>
  </si>
  <si>
    <t>Белгородская Область/31</t>
  </si>
  <si>
    <t>Брянская Область/32</t>
  </si>
  <si>
    <t>Бурятия Республика/03</t>
  </si>
  <si>
    <t>Владимирская Область/33</t>
  </si>
  <si>
    <t>Волгоградская Область/34</t>
  </si>
  <si>
    <t>Вологодская Область/35</t>
  </si>
  <si>
    <t>Воронежская Область/36</t>
  </si>
  <si>
    <t>Дагестан Республика/05</t>
  </si>
  <si>
    <t>Еврейская Автономная область/79</t>
  </si>
  <si>
    <t>Забайкальский Край/75</t>
  </si>
  <si>
    <t>Ивановская Область/37</t>
  </si>
  <si>
    <t>Ингушетия Республика/06</t>
  </si>
  <si>
    <t>Иркутская Область/38</t>
  </si>
  <si>
    <t>Кабардино-Балкарская Республика/07</t>
  </si>
  <si>
    <t>Калининградская Область/39</t>
  </si>
  <si>
    <t>Калмыкия Республика/08</t>
  </si>
  <si>
    <t>Калужская Область/40</t>
  </si>
  <si>
    <t>Камчатский Край/41</t>
  </si>
  <si>
    <t>Карачаево-Черкесская Республика/09</t>
  </si>
  <si>
    <t>Карелия Республика/10</t>
  </si>
  <si>
    <t>Кемеровская Область/42</t>
  </si>
  <si>
    <t>Кировская Область/43</t>
  </si>
  <si>
    <t>Коми Республика/11</t>
  </si>
  <si>
    <t>Костромская Область/44</t>
  </si>
  <si>
    <t>Краснодарский Край/23</t>
  </si>
  <si>
    <t>Красноярский Край/24</t>
  </si>
  <si>
    <t>Крым Республика/91</t>
  </si>
  <si>
    <t>Курганская Область/45</t>
  </si>
  <si>
    <t>Курская Область/46</t>
  </si>
  <si>
    <t>Ленинградская Область/47</t>
  </si>
  <si>
    <t>Липецкая Область/48</t>
  </si>
  <si>
    <t>Магаданская Область/49</t>
  </si>
  <si>
    <t>Марий Эл Республика/12</t>
  </si>
  <si>
    <t>Мордовия Республика/13</t>
  </si>
  <si>
    <t>Москва город/77</t>
  </si>
  <si>
    <t>Московская Область/50</t>
  </si>
  <si>
    <t>Мурманская Область/51</t>
  </si>
  <si>
    <t>Ненецкий Автономный округ/83</t>
  </si>
  <si>
    <t>Нижегородская Область/52</t>
  </si>
  <si>
    <t>Новгородская Область/53</t>
  </si>
  <si>
    <t>Новосибирская Область/54</t>
  </si>
  <si>
    <t>Омская Область/55</t>
  </si>
  <si>
    <t>Оренбургская Область/56</t>
  </si>
  <si>
    <t>Орловская Область/57</t>
  </si>
  <si>
    <t>Пензенская Область/58</t>
  </si>
  <si>
    <t>Пермский Край/59</t>
  </si>
  <si>
    <t>Приморский Край/25</t>
  </si>
  <si>
    <t>Псковская Область/60</t>
  </si>
  <si>
    <t>Ростовская Область/61</t>
  </si>
  <si>
    <t>Рязанская Область/62</t>
  </si>
  <si>
    <t>Самарская Область/63</t>
  </si>
  <si>
    <t>Санкт-Петербург город/78</t>
  </si>
  <si>
    <t>Саратовская Область/64</t>
  </si>
  <si>
    <t>Сахалинская Область/65</t>
  </si>
  <si>
    <t>Саха /Якутия/ Республика/14</t>
  </si>
  <si>
    <t>Свердловская Область/66</t>
  </si>
  <si>
    <t>Севастополь город/92</t>
  </si>
  <si>
    <t>Северная Осетия - Алания Республика/15</t>
  </si>
  <si>
    <t>Смоленская Область/67</t>
  </si>
  <si>
    <t>Ставропольский Край/26</t>
  </si>
  <si>
    <t>Тамбовская Область/68</t>
  </si>
  <si>
    <t>Татарстан Республика/16</t>
  </si>
  <si>
    <t>Тверская Область/69</t>
  </si>
  <si>
    <t>Томская Область/70</t>
  </si>
  <si>
    <t>Тульская Область/71</t>
  </si>
  <si>
    <t>Тыва Республика/17</t>
  </si>
  <si>
    <t>Тюменская Область/72</t>
  </si>
  <si>
    <t>Удмуртская Республика/18</t>
  </si>
  <si>
    <t>Ульяновская Область/73</t>
  </si>
  <si>
    <t>Хабаровский Край/27</t>
  </si>
  <si>
    <t>Хакасия Республика/19</t>
  </si>
  <si>
    <t>Ханты-Мансийский АО - Югра Автономный округ/86</t>
  </si>
  <si>
    <t>Челябинская Область/74</t>
  </si>
  <si>
    <t>Чеченская Республика/20</t>
  </si>
  <si>
    <t>Чувашская Республика/21</t>
  </si>
  <si>
    <t>Чукотский Автономный округ/87</t>
  </si>
  <si>
    <t>Ямало-Ненецкий Автономный округ/89</t>
  </si>
  <si>
    <t>Ярославская Область/76</t>
  </si>
  <si>
    <t>Сведения о бенефициарных владельцах/ лицах, владеющих более 25% капитала</t>
  </si>
  <si>
    <t>Телефон</t>
  </si>
  <si>
    <t>Физическое лицо №4</t>
  </si>
  <si>
    <t>Место регистрации организации</t>
  </si>
  <si>
    <t>ОБЩИЕ СВЕДЕНИЯ О ПРИНЦИПАЛЕ</t>
  </si>
  <si>
    <t xml:space="preserve"> АДРЕС МЕСТА НАХОЖДЕНИЯ</t>
  </si>
  <si>
    <t>• гарантия предоставляется АО "МОСКОМБАНК" (далее - Банк) в случае прохождения Клиентм соответствующих проверок, проводимых Банком по внутренним методикам. Банк имеет право без объяснения причин отказать лицу, заполнившему Анкету, в предоставлении кредита/гарантии. В указанном случае лицо, заполнившее названную Анкету, не имеет к Банку никаких претензий. Оригинал настоящей Анкеты, а также оригиналы и копии переданных в Банк документов остаются в Банке, даже если кредит/гарантия не будет выдана;
• все сведения, указанные в настоящей Анкете, а также все предоставленные Клиентом документы будут использованы Банком для оформления кредита/гарантии, для чего Банк оставляет за собой право их проверки и использования в качестве доказательств при судебном разбирательстве.</t>
  </si>
  <si>
    <t>НА ПОЛУЧЕНИЕ ТИПОВОГО КРЕДИТНОГО ПРОДУКТА</t>
  </si>
  <si>
    <t>КОНТАКТНЫЕ СВЕДЕНИЯ
(контактное лицо Клиента для решения вопросов, связанных с предоставлением типового кредитного продукта)</t>
  </si>
  <si>
    <t>Заполняется в случае, если с учетом запрашиваемого продукта обязательства перед Банком превышают 5 000 000 рублей, а также по запросу Банка</t>
  </si>
  <si>
    <t>Список банковских счетов юридического лица:</t>
  </si>
  <si>
    <t>№ счета</t>
  </si>
  <si>
    <t>Наименование банка</t>
  </si>
  <si>
    <t>Код субъекта кредитной истории</t>
  </si>
  <si>
    <t>Кредитная история</t>
  </si>
  <si>
    <t>Наименования бюро кредитных историй, в которых имеются сведения о клиенте</t>
  </si>
  <si>
    <t>Адрес места нахождения</t>
  </si>
  <si>
    <t>Руководитель Клиента:</t>
  </si>
  <si>
    <t>Подтверждаем, что переданные в АО «МОСКОМБАНК» персональные данные  являются персональными данными сотрудников/бенефициарных владельцев нашего юридического лица, и мы  располагает надлежащим образом оформленным согласием указанных лиц на передачу и обработку их персональных данных третьим лицам. Переданные персональные данные сотрудников/бенефициарных владельцев необходимы для выполнения их непосредственных функций по представительству нашего юридического лица в АО "МОСКОМБАНК".</t>
  </si>
  <si>
    <t xml:space="preserve">Руководитель Клиента: </t>
  </si>
  <si>
    <t xml:space="preserve">Иной орган </t>
  </si>
  <si>
    <t>Исполнительный директор</t>
  </si>
  <si>
    <t>рога и копыта</t>
  </si>
  <si>
    <t>рога</t>
  </si>
  <si>
    <t>123456789456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</si>
</sst>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dd/mm/yy;@"/>
    <numFmt numFmtId="166" formatCode="0.0000000%"/>
    <numFmt numFmtId="167" formatCode="#,##0.00\ _₽"/>
    <numFmt numFmtId="168" formatCode="#,##0\ _₽"/>
  </numFmts>
  <fonts count="43" x14ac:knownFonts="1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0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b/>
      <i/>
      <sz val="16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sz val="14"/>
      <name val="Arial"/>
      <family val="2"/>
    </font>
    <font>
      <b/>
      <sz val="14"/>
      <color theme="1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8"/>
      <color theme="0"/>
      <name val="Arial"/>
      <family val="2"/>
      <charset val="204"/>
    </font>
    <font>
      <u/>
      <sz val="15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sz val="12"/>
      <name val="Calibri"/>
      <family val="2"/>
      <charset val="204"/>
      <scheme val="minor"/>
    </font>
    <font>
      <b/>
      <i/>
      <sz val="10"/>
      <color rgb="FFFF0000"/>
      <name val="Arial"/>
      <family val="2"/>
      <charset val="204"/>
    </font>
    <font>
      <vertAlign val="superscript"/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21" fillId="0" borderId="0"/>
    <xf numFmtId="0" fontId="25" fillId="0" borderId="0"/>
    <xf numFmtId="164" fontId="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460">
    <xf numFmtId="0" fontId="0" fillId="0" borderId="0" xfId="0"/>
    <xf numFmtId="0" fontId="3" fillId="0" borderId="0" xfId="0" applyFont="1" applyAlignment="1" applyProtection="1">
      <alignment horizontal="left"/>
    </xf>
    <xf numFmtId="0" fontId="8" fillId="0" borderId="0" xfId="0" applyFont="1"/>
    <xf numFmtId="0" fontId="0" fillId="0" borderId="0" xfId="0" applyAlignment="1">
      <alignment horizontal="right"/>
    </xf>
    <xf numFmtId="0" fontId="12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Protection="1"/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13" fillId="0" borderId="0" xfId="0" applyFont="1" applyFill="1" applyProtection="1"/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0" fontId="15" fillId="0" borderId="0" xfId="0" applyFont="1" applyProtection="1"/>
    <xf numFmtId="0" fontId="4" fillId="2" borderId="7" xfId="0" applyFont="1" applyFill="1" applyBorder="1" applyAlignment="1" applyProtection="1">
      <alignment horizontal="left"/>
    </xf>
    <xf numFmtId="0" fontId="13" fillId="0" borderId="0" xfId="1" applyFont="1"/>
    <xf numFmtId="0" fontId="13" fillId="0" borderId="0" xfId="0" applyFont="1"/>
    <xf numFmtId="0" fontId="13" fillId="0" borderId="0" xfId="1" applyFont="1" applyProtection="1"/>
    <xf numFmtId="0" fontId="13" fillId="0" borderId="0" xfId="1" applyFont="1" applyFill="1"/>
    <xf numFmtId="0" fontId="13" fillId="0" borderId="0" xfId="0" applyFont="1" applyFill="1"/>
    <xf numFmtId="0" fontId="13" fillId="0" borderId="0" xfId="1" applyFont="1" applyFill="1" applyProtection="1"/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49" fontId="4" fillId="2" borderId="38" xfId="0" applyNumberFormat="1" applyFont="1" applyFill="1" applyBorder="1" applyAlignment="1" applyProtection="1">
      <alignment horizontal="center" wrapText="1"/>
    </xf>
    <xf numFmtId="49" fontId="4" fillId="2" borderId="23" xfId="0" applyNumberFormat="1" applyFont="1" applyFill="1" applyBorder="1" applyAlignment="1" applyProtection="1">
      <alignment horizontal="center" wrapText="1"/>
    </xf>
    <xf numFmtId="49" fontId="4" fillId="2" borderId="33" xfId="0" applyNumberFormat="1" applyFont="1" applyFill="1" applyBorder="1" applyAlignment="1" applyProtection="1">
      <alignment horizontal="center" wrapText="1"/>
    </xf>
    <xf numFmtId="49" fontId="4" fillId="2" borderId="25" xfId="0" applyNumberFormat="1" applyFont="1" applyFill="1" applyBorder="1" applyAlignment="1" applyProtection="1">
      <alignment horizontal="center" wrapText="1"/>
    </xf>
    <xf numFmtId="49" fontId="4" fillId="2" borderId="36" xfId="0" applyNumberFormat="1" applyFont="1" applyFill="1" applyBorder="1" applyAlignment="1" applyProtection="1">
      <alignment horizontal="center" wrapText="1"/>
    </xf>
    <xf numFmtId="49" fontId="4" fillId="2" borderId="34" xfId="0" applyNumberFormat="1" applyFont="1" applyFill="1" applyBorder="1" applyAlignment="1" applyProtection="1">
      <alignment horizontal="center" wrapText="1"/>
    </xf>
    <xf numFmtId="49" fontId="4" fillId="2" borderId="7" xfId="0" applyNumberFormat="1" applyFont="1" applyFill="1" applyBorder="1" applyAlignment="1" applyProtection="1">
      <alignment horizontal="center" wrapText="1"/>
    </xf>
    <xf numFmtId="0" fontId="16" fillId="0" borderId="0" xfId="0" applyFont="1" applyProtection="1"/>
    <xf numFmtId="0" fontId="13" fillId="0" borderId="0" xfId="0" applyFont="1" applyAlignment="1" applyProtection="1">
      <alignment wrapText="1"/>
    </xf>
    <xf numFmtId="0" fontId="4" fillId="2" borderId="48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top" wrapText="1"/>
    </xf>
    <xf numFmtId="0" fontId="4" fillId="3" borderId="42" xfId="0" applyFont="1" applyFill="1" applyBorder="1" applyAlignment="1" applyProtection="1">
      <alignment wrapText="1"/>
    </xf>
    <xf numFmtId="0" fontId="13" fillId="0" borderId="0" xfId="0" applyFont="1" applyFill="1" applyBorder="1" applyProtection="1"/>
    <xf numFmtId="0" fontId="13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horizontal="left" vertical="top" wrapText="1"/>
    </xf>
    <xf numFmtId="0" fontId="13" fillId="0" borderId="1" xfId="0" applyFont="1" applyBorder="1" applyProtection="1"/>
    <xf numFmtId="0" fontId="13" fillId="0" borderId="1" xfId="0" applyFont="1" applyBorder="1" applyAlignment="1" applyProtection="1">
      <alignment horizontal="left"/>
    </xf>
    <xf numFmtId="49" fontId="4" fillId="2" borderId="1" xfId="1" applyNumberFormat="1" applyFont="1" applyFill="1" applyBorder="1" applyAlignment="1" applyProtection="1">
      <alignment horizontal="center" wrapText="1"/>
    </xf>
    <xf numFmtId="49" fontId="4" fillId="2" borderId="8" xfId="1" applyNumberFormat="1" applyFont="1" applyFill="1" applyBorder="1" applyAlignment="1" applyProtection="1">
      <alignment horizontal="center" wrapText="1"/>
    </xf>
    <xf numFmtId="49" fontId="4" fillId="2" borderId="8" xfId="1" applyNumberFormat="1" applyFont="1" applyFill="1" applyBorder="1" applyAlignment="1" applyProtection="1">
      <alignment horizontal="center" vertical="center" wrapText="1"/>
    </xf>
    <xf numFmtId="0" fontId="4" fillId="6" borderId="2" xfId="1" applyFont="1" applyFill="1" applyBorder="1" applyAlignment="1" applyProtection="1">
      <alignment horizontal="left"/>
    </xf>
    <xf numFmtId="0" fontId="4" fillId="6" borderId="1" xfId="1" applyFont="1" applyFill="1" applyBorder="1" applyAlignment="1" applyProtection="1">
      <alignment horizontal="left"/>
    </xf>
    <xf numFmtId="0" fontId="4" fillId="6" borderId="35" xfId="1" applyFont="1" applyFill="1" applyBorder="1" applyAlignment="1" applyProtection="1">
      <alignment horizontal="left"/>
    </xf>
    <xf numFmtId="0" fontId="20" fillId="0" borderId="0" xfId="0" applyFont="1" applyAlignment="1">
      <alignment vertical="center"/>
    </xf>
    <xf numFmtId="0" fontId="26" fillId="0" borderId="0" xfId="0" applyFont="1" applyProtection="1">
      <protection hidden="1"/>
    </xf>
    <xf numFmtId="49" fontId="26" fillId="0" borderId="0" xfId="0" applyNumberFormat="1" applyFont="1" applyProtection="1">
      <protection hidden="1"/>
    </xf>
    <xf numFmtId="0" fontId="26" fillId="0" borderId="0" xfId="0" applyNumberFormat="1" applyFont="1" applyProtection="1">
      <protection hidden="1"/>
    </xf>
    <xf numFmtId="14" fontId="26" fillId="0" borderId="0" xfId="0" applyNumberFormat="1" applyFont="1" applyProtection="1">
      <protection hidden="1"/>
    </xf>
    <xf numFmtId="0" fontId="27" fillId="7" borderId="0" xfId="2" applyFont="1" applyFill="1" applyAlignment="1" applyProtection="1">
      <alignment vertical="center"/>
      <protection hidden="1"/>
    </xf>
    <xf numFmtId="0" fontId="27" fillId="7" borderId="0" xfId="2" applyFont="1" applyFill="1" applyBorder="1" applyAlignment="1" applyProtection="1">
      <alignment horizontal="center" vertical="center"/>
      <protection hidden="1"/>
    </xf>
    <xf numFmtId="0" fontId="27" fillId="4" borderId="0" xfId="2" applyFont="1" applyFill="1" applyBorder="1" applyAlignment="1" applyProtection="1">
      <alignment horizontal="center" vertical="center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2" fillId="0" borderId="0" xfId="0" applyFont="1" applyProtection="1">
      <protection hidden="1"/>
    </xf>
    <xf numFmtId="0" fontId="32" fillId="0" borderId="0" xfId="0" applyFont="1" applyFill="1" applyProtection="1">
      <protection hidden="1"/>
    </xf>
    <xf numFmtId="0" fontId="22" fillId="0" borderId="0" xfId="2" applyFont="1" applyFill="1" applyAlignment="1" applyProtection="1">
      <alignment vertical="center"/>
      <protection hidden="1"/>
    </xf>
    <xf numFmtId="0" fontId="22" fillId="7" borderId="0" xfId="2" applyFont="1" applyFill="1" applyAlignment="1" applyProtection="1">
      <alignment vertical="center"/>
      <protection hidden="1"/>
    </xf>
    <xf numFmtId="0" fontId="34" fillId="7" borderId="0" xfId="2" applyFont="1" applyFill="1" applyProtection="1">
      <protection hidden="1"/>
    </xf>
    <xf numFmtId="0" fontId="19" fillId="0" borderId="0" xfId="0" applyFont="1" applyProtection="1">
      <protection hidden="1"/>
    </xf>
    <xf numFmtId="0" fontId="29" fillId="0" borderId="0" xfId="2" applyFont="1" applyFill="1" applyBorder="1" applyAlignment="1" applyProtection="1">
      <alignment horizontal="center" vertical="center" wrapText="1"/>
      <protection hidden="1"/>
    </xf>
    <xf numFmtId="0" fontId="22" fillId="0" borderId="0" xfId="3" applyFont="1" applyFill="1" applyBorder="1" applyAlignment="1" applyProtection="1">
      <alignment horizontal="left" vertical="center"/>
      <protection hidden="1"/>
    </xf>
    <xf numFmtId="0" fontId="23" fillId="0" borderId="0" xfId="3" applyFont="1" applyFill="1" applyBorder="1" applyAlignment="1" applyProtection="1">
      <alignment horizontal="left" vertical="center"/>
      <protection hidden="1"/>
    </xf>
    <xf numFmtId="0" fontId="39" fillId="0" borderId="0" xfId="5" applyFont="1" applyFill="1" applyBorder="1" applyAlignment="1" applyProtection="1">
      <alignment horizontal="left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0" fontId="29" fillId="0" borderId="0" xfId="3" applyFont="1" applyFill="1" applyBorder="1" applyAlignment="1" applyProtection="1">
      <alignment horizontal="left" vertical="center"/>
      <protection hidden="1"/>
    </xf>
    <xf numFmtId="0" fontId="37" fillId="0" borderId="0" xfId="2" applyFont="1" applyFill="1" applyBorder="1" applyAlignment="1" applyProtection="1">
      <alignment horizontal="center" vertical="center" wrapText="1"/>
      <protection hidden="1"/>
    </xf>
    <xf numFmtId="0" fontId="36" fillId="0" borderId="0" xfId="2" applyFont="1" applyFill="1" applyBorder="1" applyAlignment="1" applyProtection="1">
      <alignment horizontal="left" vertical="center"/>
      <protection hidden="1"/>
    </xf>
    <xf numFmtId="0" fontId="40" fillId="0" borderId="0" xfId="0" applyFont="1" applyFill="1" applyProtection="1">
      <protection hidden="1"/>
    </xf>
    <xf numFmtId="0" fontId="40" fillId="0" borderId="0" xfId="0" applyFont="1" applyFill="1" applyAlignment="1" applyProtection="1">
      <protection hidden="1"/>
    </xf>
    <xf numFmtId="0" fontId="29" fillId="0" borderId="0" xfId="2" applyFont="1" applyFill="1" applyBorder="1" applyAlignment="1" applyProtection="1">
      <alignment horizontal="center" wrapText="1"/>
      <protection hidden="1"/>
    </xf>
    <xf numFmtId="0" fontId="5" fillId="0" borderId="0" xfId="0" applyFont="1" applyFill="1" applyProtection="1">
      <protection hidden="1"/>
    </xf>
    <xf numFmtId="0" fontId="0" fillId="0" borderId="0" xfId="0" applyFill="1"/>
    <xf numFmtId="0" fontId="32" fillId="0" borderId="0" xfId="0" applyFont="1"/>
    <xf numFmtId="0" fontId="32" fillId="0" borderId="0" xfId="0" applyFont="1" applyFill="1"/>
    <xf numFmtId="0" fontId="24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 vertical="center" wrapText="1"/>
      <protection hidden="1"/>
    </xf>
    <xf numFmtId="3" fontId="30" fillId="0" borderId="0" xfId="0" applyNumberFormat="1" applyFont="1" applyBorder="1" applyAlignment="1" applyProtection="1">
      <alignment horizontal="center" vertical="center" wrapText="1"/>
      <protection hidden="1"/>
    </xf>
    <xf numFmtId="0" fontId="4" fillId="2" borderId="48" xfId="0" applyFont="1" applyFill="1" applyBorder="1" applyAlignment="1" applyProtection="1">
      <alignment horizontal="center" vertical="center" wrapText="1"/>
    </xf>
    <xf numFmtId="0" fontId="4" fillId="8" borderId="4" xfId="0" applyFont="1" applyFill="1" applyBorder="1" applyAlignment="1" applyProtection="1">
      <alignment horizontal="center"/>
      <protection locked="0"/>
    </xf>
    <xf numFmtId="0" fontId="4" fillId="8" borderId="10" xfId="0" applyFont="1" applyFill="1" applyBorder="1" applyAlignment="1" applyProtection="1">
      <alignment horizontal="center"/>
      <protection locked="0"/>
    </xf>
    <xf numFmtId="49" fontId="4" fillId="2" borderId="12" xfId="1" applyNumberFormat="1" applyFont="1" applyFill="1" applyBorder="1" applyAlignment="1" applyProtection="1">
      <alignment horizontal="center" wrapText="1"/>
    </xf>
    <xf numFmtId="49" fontId="4" fillId="2" borderId="2" xfId="1" applyNumberFormat="1" applyFont="1" applyFill="1" applyBorder="1" applyAlignment="1" applyProtection="1">
      <alignment horizontal="center" wrapText="1"/>
    </xf>
    <xf numFmtId="49" fontId="4" fillId="2" borderId="8" xfId="1" applyNumberFormat="1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/>
      <protection hidden="1"/>
    </xf>
    <xf numFmtId="3" fontId="3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30" fillId="0" borderId="0" xfId="0" applyFont="1" applyBorder="1" applyAlignment="1" applyProtection="1">
      <alignment horizontal="left" vertical="center"/>
      <protection hidden="1"/>
    </xf>
    <xf numFmtId="49" fontId="6" fillId="8" borderId="51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8" xfId="0" applyNumberFormat="1" applyFont="1" applyFill="1" applyBorder="1" applyAlignment="1" applyProtection="1">
      <alignment horizontal="center" vertical="center"/>
      <protection locked="0"/>
    </xf>
    <xf numFmtId="49" fontId="6" fillId="8" borderId="30" xfId="0" applyNumberFormat="1" applyFont="1" applyFill="1" applyBorder="1" applyAlignment="1" applyProtection="1">
      <alignment horizontal="center" vertical="top"/>
      <protection locked="0"/>
    </xf>
    <xf numFmtId="49" fontId="6" fillId="8" borderId="46" xfId="0" applyNumberFormat="1" applyFont="1" applyFill="1" applyBorder="1" applyAlignment="1" applyProtection="1">
      <alignment horizontal="center" vertical="center"/>
      <protection locked="0"/>
    </xf>
    <xf numFmtId="49" fontId="6" fillId="8" borderId="6" xfId="0" applyNumberFormat="1" applyFont="1" applyFill="1" applyBorder="1" applyAlignment="1" applyProtection="1">
      <alignment horizontal="center" vertical="center"/>
      <protection locked="0"/>
    </xf>
    <xf numFmtId="49" fontId="6" fillId="8" borderId="1" xfId="0" applyNumberFormat="1" applyFont="1" applyFill="1" applyBorder="1" applyAlignment="1" applyProtection="1">
      <alignment horizontal="left" vertical="center"/>
      <protection locked="0"/>
    </xf>
    <xf numFmtId="49" fontId="6" fillId="8" borderId="8" xfId="0" applyNumberFormat="1" applyFont="1" applyFill="1" applyBorder="1" applyAlignment="1" applyProtection="1">
      <alignment horizontal="left" vertical="center"/>
      <protection locked="0"/>
    </xf>
    <xf numFmtId="49" fontId="6" fillId="8" borderId="2" xfId="0" applyNumberFormat="1" applyFont="1" applyFill="1" applyBorder="1" applyAlignment="1" applyProtection="1">
      <alignment horizontal="left" vertical="center"/>
      <protection locked="0"/>
    </xf>
    <xf numFmtId="49" fontId="6" fillId="8" borderId="7" xfId="0" applyNumberFormat="1" applyFont="1" applyFill="1" applyBorder="1" applyAlignment="1" applyProtection="1">
      <alignment horizontal="left" vertical="center"/>
      <protection locked="0"/>
    </xf>
    <xf numFmtId="49" fontId="6" fillId="8" borderId="2" xfId="1" applyNumberFormat="1" applyFont="1" applyFill="1" applyBorder="1" applyAlignment="1" applyProtection="1">
      <alignment horizontal="left"/>
      <protection locked="0"/>
    </xf>
    <xf numFmtId="49" fontId="6" fillId="8" borderId="1" xfId="1" applyNumberFormat="1" applyFont="1" applyFill="1" applyBorder="1" applyAlignment="1" applyProtection="1">
      <alignment horizontal="left"/>
      <protection locked="0"/>
    </xf>
    <xf numFmtId="49" fontId="6" fillId="8" borderId="35" xfId="1" applyNumberFormat="1" applyFont="1" applyFill="1" applyBorder="1" applyAlignment="1" applyProtection="1">
      <alignment horizontal="left"/>
      <protection locked="0"/>
    </xf>
    <xf numFmtId="49" fontId="6" fillId="8" borderId="48" xfId="0" applyNumberFormat="1" applyFont="1" applyFill="1" applyBorder="1" applyAlignment="1" applyProtection="1">
      <alignment horizontal="center" wrapText="1"/>
      <protection locked="0"/>
    </xf>
    <xf numFmtId="49" fontId="6" fillId="8" borderId="1" xfId="0" applyNumberFormat="1" applyFont="1" applyFill="1" applyBorder="1" applyAlignment="1" applyProtection="1">
      <alignment horizontal="center" wrapText="1"/>
      <protection locked="0"/>
    </xf>
    <xf numFmtId="49" fontId="6" fillId="8" borderId="42" xfId="0" applyNumberFormat="1" applyFont="1" applyFill="1" applyBorder="1" applyAlignment="1" applyProtection="1">
      <alignment horizontal="center" wrapText="1"/>
      <protection locked="0"/>
    </xf>
    <xf numFmtId="49" fontId="6" fillId="8" borderId="7" xfId="0" applyNumberFormat="1" applyFont="1" applyFill="1" applyBorder="1" applyAlignment="1" applyProtection="1">
      <alignment horizontal="center" wrapText="1"/>
      <protection locked="0"/>
    </xf>
    <xf numFmtId="49" fontId="6" fillId="4" borderId="35" xfId="0" applyNumberFormat="1" applyFont="1" applyFill="1" applyBorder="1" applyAlignment="1" applyProtection="1">
      <alignment horizontal="center" wrapText="1"/>
    </xf>
    <xf numFmtId="49" fontId="6" fillId="8" borderId="2" xfId="0" applyNumberFormat="1" applyFont="1" applyFill="1" applyBorder="1" applyAlignment="1" applyProtection="1">
      <alignment horizontal="left"/>
      <protection locked="0"/>
    </xf>
    <xf numFmtId="49" fontId="6" fillId="8" borderId="1" xfId="0" applyNumberFormat="1" applyFont="1" applyFill="1" applyBorder="1" applyAlignment="1" applyProtection="1">
      <alignment horizontal="left"/>
      <protection locked="0"/>
    </xf>
    <xf numFmtId="49" fontId="6" fillId="8" borderId="7" xfId="0" applyNumberFormat="1" applyFont="1" applyFill="1" applyBorder="1" applyAlignment="1" applyProtection="1">
      <alignment horizontal="left"/>
      <protection locked="0"/>
    </xf>
    <xf numFmtId="49" fontId="6" fillId="8" borderId="2" xfId="0" applyNumberFormat="1" applyFont="1" applyFill="1" applyBorder="1" applyAlignment="1" applyProtection="1">
      <alignment horizontal="center" wrapText="1"/>
      <protection locked="0"/>
    </xf>
    <xf numFmtId="49" fontId="6" fillId="8" borderId="8" xfId="0" applyNumberFormat="1" applyFont="1" applyFill="1" applyBorder="1" applyAlignment="1" applyProtection="1">
      <alignment horizontal="center" wrapText="1"/>
      <protection locked="0"/>
    </xf>
    <xf numFmtId="0" fontId="6" fillId="8" borderId="2" xfId="0" applyNumberFormat="1" applyFont="1" applyFill="1" applyBorder="1" applyAlignment="1" applyProtection="1">
      <alignment horizontal="left"/>
      <protection locked="0"/>
    </xf>
    <xf numFmtId="0" fontId="6" fillId="8" borderId="1" xfId="0" applyNumberFormat="1" applyFont="1" applyFill="1" applyBorder="1" applyAlignment="1" applyProtection="1">
      <alignment horizontal="left"/>
      <protection locked="0"/>
    </xf>
    <xf numFmtId="0" fontId="6" fillId="8" borderId="7" xfId="0" applyNumberFormat="1" applyFont="1" applyFill="1" applyBorder="1" applyAlignment="1" applyProtection="1">
      <alignment horizontal="left"/>
      <protection locked="0"/>
    </xf>
    <xf numFmtId="49" fontId="6" fillId="0" borderId="7" xfId="0" applyNumberFormat="1" applyFont="1" applyFill="1" applyBorder="1" applyAlignment="1" applyProtection="1">
      <alignment horizontal="center" wrapText="1"/>
    </xf>
    <xf numFmtId="49" fontId="6" fillId="8" borderId="1" xfId="0" applyNumberFormat="1" applyFont="1" applyFill="1" applyBorder="1" applyAlignment="1" applyProtection="1">
      <alignment horizontal="center" vertical="top" wrapText="1"/>
      <protection locked="0"/>
    </xf>
    <xf numFmtId="49" fontId="6" fillId="8" borderId="5" xfId="0" applyNumberFormat="1" applyFont="1" applyFill="1" applyBorder="1" applyAlignment="1" applyProtection="1">
      <alignment horizontal="center" vertical="top" wrapText="1"/>
      <protection locked="0"/>
    </xf>
    <xf numFmtId="49" fontId="6" fillId="8" borderId="42" xfId="0" applyNumberFormat="1" applyFont="1" applyFill="1" applyBorder="1" applyAlignment="1" applyProtection="1">
      <alignment horizontal="center" vertical="top" wrapText="1"/>
      <protection locked="0"/>
    </xf>
    <xf numFmtId="49" fontId="6" fillId="8" borderId="50" xfId="0" applyNumberFormat="1" applyFont="1" applyFill="1" applyBorder="1" applyAlignment="1" applyProtection="1">
      <alignment horizontal="center" vertical="top" wrapText="1"/>
      <protection locked="0"/>
    </xf>
    <xf numFmtId="0" fontId="6" fillId="8" borderId="48" xfId="0" applyFont="1" applyFill="1" applyBorder="1" applyAlignment="1" applyProtection="1">
      <alignment vertical="top" wrapText="1"/>
      <protection locked="0"/>
    </xf>
    <xf numFmtId="0" fontId="6" fillId="8" borderId="49" xfId="0" applyFont="1" applyFill="1" applyBorder="1" applyAlignment="1" applyProtection="1">
      <alignment vertical="top" wrapText="1"/>
      <protection locked="0"/>
    </xf>
    <xf numFmtId="49" fontId="15" fillId="8" borderId="42" xfId="0" applyNumberFormat="1" applyFont="1" applyFill="1" applyBorder="1" applyAlignment="1" applyProtection="1">
      <alignment horizontal="left" vertical="top" wrapText="1"/>
      <protection locked="0"/>
    </xf>
    <xf numFmtId="49" fontId="6" fillId="8" borderId="42" xfId="0" applyNumberFormat="1" applyFont="1" applyFill="1" applyBorder="1" applyAlignment="1" applyProtection="1">
      <alignment horizontal="left" vertical="top" wrapText="1"/>
      <protection locked="0"/>
    </xf>
    <xf numFmtId="0" fontId="17" fillId="0" borderId="58" xfId="0" applyFont="1" applyBorder="1" applyAlignment="1" applyProtection="1">
      <alignment horizontal="center" vertical="top" wrapText="1"/>
    </xf>
    <xf numFmtId="0" fontId="13" fillId="0" borderId="58" xfId="0" applyFont="1" applyBorder="1" applyAlignment="1" applyProtection="1">
      <alignment vertical="top" wrapText="1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wrapText="1"/>
      <protection hidden="1"/>
    </xf>
    <xf numFmtId="0" fontId="22" fillId="8" borderId="1" xfId="2" applyFont="1" applyFill="1" applyBorder="1" applyAlignment="1" applyProtection="1">
      <alignment horizontal="center" vertical="center" wrapText="1" shrinkToFit="1"/>
      <protection locked="0"/>
    </xf>
    <xf numFmtId="49" fontId="6" fillId="8" borderId="1" xfId="1" applyNumberFormat="1" applyFont="1" applyFill="1" applyBorder="1" applyAlignment="1" applyProtection="1">
      <alignment horizontal="center" wrapText="1"/>
      <protection locked="0"/>
    </xf>
    <xf numFmtId="49" fontId="6" fillId="8" borderId="8" xfId="1" applyNumberFormat="1" applyFont="1" applyFill="1" applyBorder="1" applyAlignment="1" applyProtection="1">
      <alignment horizontal="center" wrapText="1"/>
      <protection locked="0"/>
    </xf>
    <xf numFmtId="49" fontId="6" fillId="8" borderId="39" xfId="1" applyNumberFormat="1" applyFont="1" applyFill="1" applyBorder="1" applyAlignment="1" applyProtection="1">
      <alignment horizontal="center" wrapText="1"/>
      <protection locked="0"/>
    </xf>
    <xf numFmtId="49" fontId="6" fillId="8" borderId="40" xfId="1" applyNumberFormat="1" applyFont="1" applyFill="1" applyBorder="1" applyAlignment="1" applyProtection="1">
      <alignment horizontal="center" wrapText="1"/>
      <protection locked="0"/>
    </xf>
    <xf numFmtId="49" fontId="6" fillId="8" borderId="11" xfId="1" applyNumberFormat="1" applyFont="1" applyFill="1" applyBorder="1" applyAlignment="1" applyProtection="1">
      <alignment horizontal="center" wrapText="1"/>
      <protection locked="0"/>
    </xf>
    <xf numFmtId="49" fontId="6" fillId="8" borderId="12" xfId="1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vertical="center"/>
    </xf>
    <xf numFmtId="166" fontId="6" fillId="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center"/>
      <protection locked="0"/>
    </xf>
    <xf numFmtId="165" fontId="6" fillId="8" borderId="1" xfId="0" applyNumberFormat="1" applyFont="1" applyFill="1" applyBorder="1" applyAlignment="1" applyProtection="1">
      <alignment horizontal="center" vertical="top" wrapText="1"/>
      <protection locked="0"/>
    </xf>
    <xf numFmtId="165" fontId="6" fillId="8" borderId="42" xfId="0" applyNumberFormat="1" applyFont="1" applyFill="1" applyBorder="1" applyAlignment="1" applyProtection="1">
      <alignment horizontal="center" vertical="top" wrapText="1"/>
      <protection locked="0"/>
    </xf>
    <xf numFmtId="49" fontId="6" fillId="8" borderId="11" xfId="0" applyNumberFormat="1" applyFont="1" applyFill="1" applyBorder="1" applyAlignment="1" applyProtection="1">
      <alignment horizontal="left"/>
      <protection locked="0"/>
    </xf>
    <xf numFmtId="49" fontId="6" fillId="8" borderId="52" xfId="0" applyNumberFormat="1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49" fontId="6" fillId="8" borderId="55" xfId="0" applyNumberFormat="1" applyFont="1" applyFill="1" applyBorder="1" applyAlignment="1" applyProtection="1">
      <alignment horizontal="left"/>
      <protection locked="0"/>
    </xf>
    <xf numFmtId="49" fontId="6" fillId="8" borderId="56" xfId="0" applyNumberFormat="1" applyFont="1" applyFill="1" applyBorder="1" applyAlignment="1" applyProtection="1">
      <alignment horizontal="left"/>
      <protection locked="0"/>
    </xf>
    <xf numFmtId="0" fontId="4" fillId="5" borderId="20" xfId="0" applyFont="1" applyFill="1" applyBorder="1" applyAlignment="1" applyProtection="1">
      <alignment horizontal="center" wrapText="1"/>
    </xf>
    <xf numFmtId="0" fontId="4" fillId="5" borderId="16" xfId="0" applyFont="1" applyFill="1" applyBorder="1" applyAlignment="1" applyProtection="1">
      <alignment horizontal="center" wrapText="1"/>
    </xf>
    <xf numFmtId="0" fontId="4" fillId="5" borderId="17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6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7" xfId="0" applyNumberFormat="1" applyFont="1" applyFill="1" applyBorder="1" applyAlignment="1" applyProtection="1">
      <alignment horizontal="center" vertical="center" wrapText="1"/>
      <protection locked="0"/>
    </xf>
    <xf numFmtId="4" fontId="6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49" fontId="6" fillId="8" borderId="31" xfId="0" applyNumberFormat="1" applyFont="1" applyFill="1" applyBorder="1" applyAlignment="1" applyProtection="1">
      <alignment horizontal="left"/>
      <protection locked="0"/>
    </xf>
    <xf numFmtId="49" fontId="6" fillId="8" borderId="32" xfId="0" applyNumberFormat="1" applyFont="1" applyFill="1" applyBorder="1" applyAlignment="1" applyProtection="1">
      <alignment horizontal="left"/>
      <protection locked="0"/>
    </xf>
    <xf numFmtId="0" fontId="4" fillId="0" borderId="20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4" fillId="6" borderId="18" xfId="1" applyFont="1" applyFill="1" applyBorder="1" applyAlignment="1" applyProtection="1">
      <alignment horizontal="center"/>
    </xf>
    <xf numFmtId="0" fontId="4" fillId="6" borderId="19" xfId="1" applyFont="1" applyFill="1" applyBorder="1" applyAlignment="1" applyProtection="1">
      <alignment horizontal="center"/>
    </xf>
    <xf numFmtId="49" fontId="6" fillId="8" borderId="31" xfId="1" applyNumberFormat="1" applyFont="1" applyFill="1" applyBorder="1" applyAlignment="1" applyProtection="1">
      <alignment horizontal="left"/>
      <protection locked="0"/>
    </xf>
    <xf numFmtId="49" fontId="6" fillId="8" borderId="32" xfId="1" applyNumberFormat="1" applyFont="1" applyFill="1" applyBorder="1" applyAlignment="1" applyProtection="1">
      <alignment horizontal="left"/>
      <protection locked="0"/>
    </xf>
    <xf numFmtId="0" fontId="4" fillId="6" borderId="13" xfId="1" applyFont="1" applyFill="1" applyBorder="1" applyAlignment="1" applyProtection="1">
      <alignment horizontal="center"/>
    </xf>
    <xf numFmtId="0" fontId="4" fillId="6" borderId="12" xfId="1" applyFont="1" applyFill="1" applyBorder="1" applyAlignment="1" applyProtection="1">
      <alignment horizontal="center"/>
    </xf>
    <xf numFmtId="49" fontId="6" fillId="8" borderId="11" xfId="1" applyNumberFormat="1" applyFont="1" applyFill="1" applyBorder="1" applyAlignment="1" applyProtection="1">
      <alignment horizontal="left"/>
      <protection locked="0"/>
    </xf>
    <xf numFmtId="49" fontId="6" fillId="8" borderId="52" xfId="1" applyNumberFormat="1" applyFont="1" applyFill="1" applyBorder="1" applyAlignment="1" applyProtection="1">
      <alignment horizontal="left"/>
      <protection locked="0"/>
    </xf>
    <xf numFmtId="0" fontId="4" fillId="6" borderId="53" xfId="1" applyFont="1" applyFill="1" applyBorder="1" applyAlignment="1" applyProtection="1">
      <alignment horizontal="center"/>
    </xf>
    <xf numFmtId="0" fontId="4" fillId="6" borderId="30" xfId="1" applyFont="1" applyFill="1" applyBorder="1" applyAlignment="1" applyProtection="1">
      <alignment horizontal="center"/>
    </xf>
    <xf numFmtId="49" fontId="6" fillId="8" borderId="55" xfId="1" applyNumberFormat="1" applyFont="1" applyFill="1" applyBorder="1" applyAlignment="1" applyProtection="1">
      <alignment horizontal="left"/>
      <protection locked="0"/>
    </xf>
    <xf numFmtId="49" fontId="6" fillId="8" borderId="56" xfId="1" applyNumberFormat="1" applyFont="1" applyFill="1" applyBorder="1" applyAlignment="1" applyProtection="1">
      <alignment horizontal="left"/>
      <protection locked="0"/>
    </xf>
    <xf numFmtId="0" fontId="4" fillId="6" borderId="20" xfId="1" applyFont="1" applyFill="1" applyBorder="1" applyAlignment="1" applyProtection="1">
      <alignment horizontal="center" vertical="center" wrapText="1"/>
    </xf>
    <xf numFmtId="0" fontId="4" fillId="6" borderId="21" xfId="1" applyFont="1" applyFill="1" applyBorder="1" applyAlignment="1" applyProtection="1">
      <alignment horizontal="center" vertical="center" wrapText="1"/>
    </xf>
    <xf numFmtId="49" fontId="4" fillId="8" borderId="15" xfId="1" applyNumberFormat="1" applyFont="1" applyFill="1" applyBorder="1" applyAlignment="1" applyProtection="1">
      <alignment horizontal="center" wrapText="1"/>
      <protection locked="0"/>
    </xf>
    <xf numFmtId="49" fontId="4" fillId="8" borderId="16" xfId="1" applyNumberFormat="1" applyFont="1" applyFill="1" applyBorder="1" applyAlignment="1" applyProtection="1">
      <alignment horizontal="center" wrapText="1"/>
      <protection locked="0"/>
    </xf>
    <xf numFmtId="49" fontId="4" fillId="8" borderId="17" xfId="1" applyNumberFormat="1" applyFont="1" applyFill="1" applyBorder="1" applyAlignment="1" applyProtection="1">
      <alignment horizontal="center" wrapText="1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9" fontId="6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16" xfId="0" applyFont="1" applyFill="1" applyBorder="1" applyAlignment="1" applyProtection="1">
      <alignment horizontal="center" vertical="center"/>
      <protection locked="0"/>
    </xf>
    <xf numFmtId="166" fontId="6" fillId="8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1" xfId="0" applyNumberFormat="1" applyFont="1" applyFill="1" applyBorder="1" applyAlignment="1" applyProtection="1">
      <alignment horizontal="center" vertical="top" wrapText="1"/>
      <protection locked="0"/>
    </xf>
    <xf numFmtId="0" fontId="13" fillId="8" borderId="1" xfId="0" applyFont="1" applyFill="1" applyBorder="1" applyAlignment="1">
      <alignment horizontal="center" vertical="top" wrapText="1"/>
    </xf>
    <xf numFmtId="0" fontId="6" fillId="8" borderId="11" xfId="0" applyFont="1" applyFill="1" applyBorder="1" applyAlignment="1" applyProtection="1">
      <alignment horizontal="center" vertical="center" wrapText="1"/>
      <protection locked="0"/>
    </xf>
    <xf numFmtId="0" fontId="6" fillId="8" borderId="14" xfId="0" applyFont="1" applyFill="1" applyBorder="1" applyAlignment="1" applyProtection="1">
      <alignment horizontal="center" vertical="center" wrapText="1"/>
      <protection locked="0"/>
    </xf>
    <xf numFmtId="0" fontId="6" fillId="8" borderId="52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166" fontId="6" fillId="8" borderId="26" xfId="0" applyNumberFormat="1" applyFont="1" applyFill="1" applyBorder="1" applyAlignment="1" applyProtection="1">
      <alignment horizontal="center" vertical="center" wrapText="1"/>
    </xf>
    <xf numFmtId="0" fontId="6" fillId="8" borderId="20" xfId="0" applyFont="1" applyFill="1" applyBorder="1" applyAlignment="1" applyProtection="1">
      <alignment horizontal="center" wrapText="1"/>
      <protection locked="0"/>
    </xf>
    <xf numFmtId="0" fontId="6" fillId="8" borderId="16" xfId="0" applyFont="1" applyFill="1" applyBorder="1" applyAlignment="1" applyProtection="1">
      <alignment horizontal="center" wrapText="1"/>
      <protection locked="0"/>
    </xf>
    <xf numFmtId="0" fontId="13" fillId="8" borderId="21" xfId="0" applyFont="1" applyFill="1" applyBorder="1" applyAlignment="1" applyProtection="1">
      <alignment wrapText="1"/>
      <protection locked="0"/>
    </xf>
    <xf numFmtId="49" fontId="6" fillId="8" borderId="15" xfId="0" applyNumberFormat="1" applyFont="1" applyFill="1" applyBorder="1" applyAlignment="1" applyProtection="1">
      <alignment horizontal="center" vertical="center"/>
      <protection locked="0"/>
    </xf>
    <xf numFmtId="49" fontId="6" fillId="8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8" borderId="17" xfId="0" applyFont="1" applyFill="1" applyBorder="1" applyAlignment="1" applyProtection="1">
      <alignment horizontal="center" vertical="center"/>
      <protection locked="0"/>
    </xf>
    <xf numFmtId="49" fontId="6" fillId="8" borderId="31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28" xfId="0" applyFont="1" applyFill="1" applyBorder="1" applyAlignment="1" applyProtection="1">
      <alignment horizontal="center" vertical="center" wrapText="1"/>
      <protection locked="0"/>
    </xf>
    <xf numFmtId="0" fontId="13" fillId="8" borderId="19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wrapText="1"/>
    </xf>
    <xf numFmtId="0" fontId="5" fillId="5" borderId="16" xfId="0" applyFont="1" applyFill="1" applyBorder="1" applyAlignment="1" applyProtection="1">
      <alignment horizontal="center" wrapText="1"/>
    </xf>
    <xf numFmtId="0" fontId="5" fillId="5" borderId="17" xfId="0" applyFont="1" applyFill="1" applyBorder="1" applyAlignment="1" applyProtection="1">
      <alignment horizontal="center" wrapText="1"/>
    </xf>
    <xf numFmtId="0" fontId="6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34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wrapText="1"/>
    </xf>
    <xf numFmtId="0" fontId="4" fillId="2" borderId="19" xfId="0" applyFont="1" applyFill="1" applyBorder="1" applyAlignment="1" applyProtection="1">
      <alignment horizontal="center" wrapText="1"/>
    </xf>
    <xf numFmtId="49" fontId="6" fillId="8" borderId="27" xfId="0" applyNumberFormat="1" applyFont="1" applyFill="1" applyBorder="1" applyAlignment="1" applyProtection="1">
      <alignment horizontal="center" vertical="top" wrapText="1"/>
      <protection locked="0"/>
    </xf>
    <xf numFmtId="0" fontId="4" fillId="3" borderId="53" xfId="0" applyFont="1" applyFill="1" applyBorder="1" applyAlignment="1" applyProtection="1">
      <alignment horizontal="center" wrapText="1"/>
    </xf>
    <xf numFmtId="0" fontId="4" fillId="3" borderId="30" xfId="0" applyFont="1" applyFill="1" applyBorder="1" applyAlignment="1" applyProtection="1">
      <alignment horizontal="center" wrapText="1"/>
    </xf>
    <xf numFmtId="49" fontId="6" fillId="8" borderId="41" xfId="0" applyNumberFormat="1" applyFont="1" applyFill="1" applyBorder="1" applyAlignment="1" applyProtection="1">
      <alignment horizontal="center" vertical="top" wrapText="1"/>
      <protection locked="0"/>
    </xf>
    <xf numFmtId="49" fontId="6" fillId="8" borderId="42" xfId="0" applyNumberFormat="1" applyFont="1" applyFill="1" applyBorder="1" applyAlignment="1" applyProtection="1">
      <alignment horizontal="center" vertical="top" wrapText="1"/>
      <protection locked="0"/>
    </xf>
    <xf numFmtId="0" fontId="13" fillId="8" borderId="42" xfId="0" applyFont="1" applyFill="1" applyBorder="1" applyAlignment="1">
      <alignment horizontal="center" vertical="top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28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4" fillId="2" borderId="51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6" fillId="8" borderId="55" xfId="0" applyFont="1" applyFill="1" applyBorder="1" applyAlignment="1" applyProtection="1">
      <alignment horizontal="center" vertical="center" wrapText="1"/>
      <protection locked="0"/>
    </xf>
    <xf numFmtId="0" fontId="6" fillId="8" borderId="57" xfId="0" applyFont="1" applyFill="1" applyBorder="1" applyAlignment="1" applyProtection="1">
      <alignment horizontal="center" vertical="center" wrapText="1"/>
      <protection locked="0"/>
    </xf>
    <xf numFmtId="0" fontId="6" fillId="8" borderId="5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</xf>
    <xf numFmtId="0" fontId="5" fillId="5" borderId="29" xfId="0" applyFont="1" applyFill="1" applyBorder="1" applyAlignment="1" applyProtection="1">
      <alignment horizontal="center"/>
    </xf>
    <xf numFmtId="0" fontId="5" fillId="5" borderId="21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49" fontId="6" fillId="8" borderId="31" xfId="0" applyNumberFormat="1" applyFont="1" applyFill="1" applyBorder="1" applyAlignment="1" applyProtection="1">
      <alignment horizontal="left" vertical="center"/>
      <protection locked="0"/>
    </xf>
    <xf numFmtId="49" fontId="6" fillId="8" borderId="32" xfId="0" applyNumberFormat="1" applyFont="1" applyFill="1" applyBorder="1" applyAlignment="1" applyProtection="1">
      <alignment horizontal="left" vertical="center"/>
      <protection locked="0"/>
    </xf>
    <xf numFmtId="49" fontId="6" fillId="8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8" borderId="35" xfId="0" applyNumberFormat="1" applyFont="1" applyFill="1" applyBorder="1" applyAlignment="1" applyProtection="1">
      <alignment horizontal="center" vertical="center" wrapText="1"/>
      <protection locked="0"/>
    </xf>
    <xf numFmtId="166" fontId="6" fillId="8" borderId="9" xfId="0" applyNumberFormat="1" applyFont="1" applyFill="1" applyBorder="1" applyAlignment="1" applyProtection="1">
      <alignment horizontal="center" vertical="center" wrapText="1"/>
      <protection locked="0"/>
    </xf>
    <xf numFmtId="166" fontId="6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</xf>
    <xf numFmtId="0" fontId="4" fillId="2" borderId="45" xfId="0" applyFont="1" applyFill="1" applyBorder="1" applyAlignment="1" applyProtection="1">
      <alignment horizontal="center"/>
    </xf>
    <xf numFmtId="0" fontId="4" fillId="2" borderId="43" xfId="0" applyFont="1" applyFill="1" applyBorder="1" applyAlignment="1" applyProtection="1">
      <alignment horizontal="center"/>
    </xf>
    <xf numFmtId="0" fontId="5" fillId="5" borderId="20" xfId="0" applyFont="1" applyFill="1" applyBorder="1" applyAlignment="1" applyProtection="1">
      <alignment horizontal="center"/>
    </xf>
    <xf numFmtId="0" fontId="19" fillId="0" borderId="16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4" fillId="2" borderId="20" xfId="0" applyFont="1" applyFill="1" applyBorder="1" applyAlignment="1" applyProtection="1">
      <alignment horizontal="left" wrapText="1"/>
    </xf>
    <xf numFmtId="0" fontId="4" fillId="2" borderId="21" xfId="0" applyFont="1" applyFill="1" applyBorder="1" applyAlignment="1" applyProtection="1">
      <alignment horizontal="left" wrapText="1"/>
    </xf>
    <xf numFmtId="49" fontId="6" fillId="8" borderId="16" xfId="0" applyNumberFormat="1" applyFont="1" applyFill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center"/>
    </xf>
    <xf numFmtId="0" fontId="5" fillId="5" borderId="17" xfId="0" applyFont="1" applyFill="1" applyBorder="1" applyAlignment="1" applyProtection="1">
      <alignment horizontal="center"/>
    </xf>
    <xf numFmtId="0" fontId="4" fillId="0" borderId="20" xfId="1" applyFont="1" applyFill="1" applyBorder="1" applyAlignment="1" applyProtection="1">
      <alignment horizontal="left" vertical="center" wrapText="1"/>
    </xf>
    <xf numFmtId="0" fontId="4" fillId="0" borderId="16" xfId="1" applyFont="1" applyFill="1" applyBorder="1" applyAlignment="1" applyProtection="1">
      <alignment horizontal="left" vertical="center" wrapText="1"/>
    </xf>
    <xf numFmtId="0" fontId="4" fillId="0" borderId="21" xfId="1" applyFont="1" applyFill="1" applyBorder="1" applyAlignment="1" applyProtection="1">
      <alignment horizontal="left" vertical="center" wrapText="1"/>
    </xf>
    <xf numFmtId="0" fontId="4" fillId="2" borderId="2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25" xfId="1" applyFont="1" applyFill="1" applyBorder="1" applyAlignment="1" applyProtection="1">
      <alignment horizontal="center" vertical="center" wrapText="1"/>
    </xf>
    <xf numFmtId="49" fontId="6" fillId="8" borderId="47" xfId="1" applyNumberFormat="1" applyFont="1" applyFill="1" applyBorder="1" applyAlignment="1" applyProtection="1">
      <alignment horizontal="center" vertical="center" wrapText="1"/>
      <protection locked="0"/>
    </xf>
    <xf numFmtId="49" fontId="6" fillId="8" borderId="49" xfId="1" applyNumberFormat="1" applyFont="1" applyFill="1" applyBorder="1" applyAlignment="1" applyProtection="1">
      <alignment horizontal="center" vertical="center" wrapText="1"/>
      <protection locked="0"/>
    </xf>
    <xf numFmtId="49" fontId="6" fillId="8" borderId="53" xfId="1" applyNumberFormat="1" applyFont="1" applyFill="1" applyBorder="1" applyAlignment="1" applyProtection="1">
      <alignment horizontal="center" vertical="center"/>
      <protection locked="0"/>
    </xf>
    <xf numFmtId="49" fontId="6" fillId="8" borderId="56" xfId="1" applyNumberFormat="1" applyFont="1" applyFill="1" applyBorder="1" applyAlignment="1" applyProtection="1">
      <alignment horizontal="center" vertical="center"/>
      <protection locked="0"/>
    </xf>
    <xf numFmtId="0" fontId="17" fillId="0" borderId="58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justify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4" fillId="0" borderId="54" xfId="0" applyFont="1" applyBorder="1" applyAlignment="1" applyProtection="1">
      <alignment horizontal="left" vertical="top" wrapText="1"/>
    </xf>
    <xf numFmtId="0" fontId="6" fillId="8" borderId="48" xfId="0" applyFont="1" applyFill="1" applyBorder="1" applyAlignment="1" applyProtection="1">
      <alignment horizontal="left" vertical="top" wrapText="1"/>
      <protection locked="0"/>
    </xf>
    <xf numFmtId="49" fontId="6" fillId="8" borderId="55" xfId="0" applyNumberFormat="1" applyFont="1" applyFill="1" applyBorder="1" applyAlignment="1" applyProtection="1">
      <alignment horizontal="center" vertical="top" wrapText="1"/>
      <protection locked="0"/>
    </xf>
    <xf numFmtId="49" fontId="6" fillId="8" borderId="56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center" wrapText="1"/>
    </xf>
    <xf numFmtId="0" fontId="5" fillId="5" borderId="21" xfId="0" applyFont="1" applyFill="1" applyBorder="1" applyAlignment="1" applyProtection="1">
      <alignment horizontal="center" vertical="center" wrapText="1"/>
    </xf>
    <xf numFmtId="0" fontId="6" fillId="8" borderId="20" xfId="0" applyFont="1" applyFill="1" applyBorder="1" applyAlignment="1" applyProtection="1">
      <alignment horizontal="center" vertical="center" wrapText="1"/>
      <protection locked="0"/>
    </xf>
    <xf numFmtId="0" fontId="6" fillId="8" borderId="16" xfId="0" applyFont="1" applyFill="1" applyBorder="1" applyAlignment="1" applyProtection="1">
      <alignment horizontal="center" vertical="center" wrapText="1"/>
      <protection locked="0"/>
    </xf>
    <xf numFmtId="0" fontId="13" fillId="8" borderId="21" xfId="0" applyFont="1" applyFill="1" applyBorder="1" applyAlignment="1" applyProtection="1">
      <alignment vertical="center" wrapText="1"/>
      <protection locked="0"/>
    </xf>
    <xf numFmtId="49" fontId="4" fillId="2" borderId="25" xfId="1" applyNumberFormat="1" applyFont="1" applyFill="1" applyBorder="1" applyAlignment="1" applyProtection="1">
      <alignment horizontal="center" vertical="center" wrapText="1"/>
    </xf>
    <xf numFmtId="49" fontId="6" fillId="8" borderId="55" xfId="0" applyNumberFormat="1" applyFont="1" applyFill="1" applyBorder="1" applyAlignment="1" applyProtection="1">
      <alignment horizontal="left" vertical="center"/>
      <protection locked="0"/>
    </xf>
    <xf numFmtId="49" fontId="6" fillId="8" borderId="56" xfId="0" applyNumberFormat="1" applyFont="1" applyFill="1" applyBorder="1" applyAlignment="1" applyProtection="1">
      <alignment horizontal="left" vertical="center"/>
      <protection locked="0"/>
    </xf>
    <xf numFmtId="49" fontId="6" fillId="8" borderId="11" xfId="0" applyNumberFormat="1" applyFont="1" applyFill="1" applyBorder="1" applyAlignment="1" applyProtection="1">
      <alignment horizontal="left" vertical="center"/>
      <protection locked="0"/>
    </xf>
    <xf numFmtId="49" fontId="6" fillId="8" borderId="52" xfId="0" applyNumberFormat="1" applyFont="1" applyFill="1" applyBorder="1" applyAlignment="1" applyProtection="1">
      <alignment horizontal="left" vertical="center"/>
      <protection locked="0"/>
    </xf>
    <xf numFmtId="165" fontId="6" fillId="8" borderId="55" xfId="1" applyNumberFormat="1" applyFont="1" applyFill="1" applyBorder="1" applyAlignment="1" applyProtection="1">
      <alignment horizontal="center" wrapText="1"/>
      <protection locked="0"/>
    </xf>
    <xf numFmtId="165" fontId="6" fillId="8" borderId="56" xfId="1" applyNumberFormat="1" applyFont="1" applyFill="1" applyBorder="1" applyAlignment="1" applyProtection="1">
      <alignment horizontal="center" wrapText="1"/>
      <protection locked="0"/>
    </xf>
    <xf numFmtId="49" fontId="6" fillId="8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top" wrapText="1"/>
    </xf>
    <xf numFmtId="49" fontId="6" fillId="8" borderId="11" xfId="1" applyNumberFormat="1" applyFont="1" applyFill="1" applyBorder="1" applyAlignment="1" applyProtection="1">
      <alignment horizontal="center" wrapText="1"/>
      <protection locked="0"/>
    </xf>
    <xf numFmtId="49" fontId="6" fillId="8" borderId="52" xfId="1" applyNumberFormat="1" applyFont="1" applyFill="1" applyBorder="1" applyAlignment="1" applyProtection="1">
      <alignment horizontal="center" wrapText="1"/>
      <protection locked="0"/>
    </xf>
    <xf numFmtId="49" fontId="6" fillId="8" borderId="11" xfId="1" applyNumberFormat="1" applyFont="1" applyFill="1" applyBorder="1" applyAlignment="1" applyProtection="1">
      <alignment horizontal="center" vertical="center"/>
      <protection locked="0"/>
    </xf>
    <xf numFmtId="49" fontId="6" fillId="8" borderId="14" xfId="1" applyNumberFormat="1" applyFont="1" applyFill="1" applyBorder="1" applyAlignment="1" applyProtection="1">
      <alignment horizontal="center" vertical="center"/>
      <protection locked="0"/>
    </xf>
    <xf numFmtId="49" fontId="6" fillId="8" borderId="52" xfId="1" applyNumberFormat="1" applyFont="1" applyFill="1" applyBorder="1" applyAlignment="1" applyProtection="1">
      <alignment horizontal="center" vertical="center"/>
      <protection locked="0"/>
    </xf>
    <xf numFmtId="49" fontId="6" fillId="8" borderId="31" xfId="1" applyNumberFormat="1" applyFont="1" applyFill="1" applyBorder="1" applyAlignment="1" applyProtection="1">
      <alignment horizontal="center" vertical="center"/>
      <protection locked="0"/>
    </xf>
    <xf numFmtId="49" fontId="6" fillId="8" borderId="28" xfId="1" applyNumberFormat="1" applyFont="1" applyFill="1" applyBorder="1" applyAlignment="1" applyProtection="1">
      <alignment horizontal="center" vertical="center"/>
      <protection locked="0"/>
    </xf>
    <xf numFmtId="49" fontId="6" fillId="8" borderId="32" xfId="1" applyNumberFormat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/>
    </xf>
    <xf numFmtId="0" fontId="4" fillId="5" borderId="21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13" fillId="8" borderId="1" xfId="0" applyFont="1" applyFill="1" applyBorder="1" applyAlignment="1" applyProtection="1">
      <alignment horizontal="center" vertical="top" wrapText="1"/>
      <protection locked="0"/>
    </xf>
    <xf numFmtId="0" fontId="13" fillId="8" borderId="42" xfId="0" applyFont="1" applyFill="1" applyBorder="1" applyAlignment="1" applyProtection="1">
      <alignment horizontal="center" vertical="top" wrapText="1"/>
      <protection locked="0"/>
    </xf>
    <xf numFmtId="0" fontId="0" fillId="8" borderId="11" xfId="0" applyFill="1" applyBorder="1" applyAlignment="1" applyProtection="1">
      <alignment horizontal="center"/>
      <protection locked="0"/>
    </xf>
    <xf numFmtId="0" fontId="0" fillId="8" borderId="14" xfId="0" applyFill="1" applyBorder="1" applyAlignment="1" applyProtection="1">
      <alignment horizontal="center"/>
      <protection locked="0"/>
    </xf>
    <xf numFmtId="0" fontId="0" fillId="8" borderId="12" xfId="0" applyFill="1" applyBorder="1" applyAlignment="1" applyProtection="1">
      <alignment horizontal="center"/>
      <protection locked="0"/>
    </xf>
    <xf numFmtId="0" fontId="10" fillId="8" borderId="11" xfId="0" applyFont="1" applyFill="1" applyBorder="1" applyAlignment="1" applyProtection="1">
      <alignment horizontal="center" vertical="center" wrapText="1"/>
      <protection locked="0"/>
    </xf>
    <xf numFmtId="0" fontId="10" fillId="8" borderId="14" xfId="0" applyFont="1" applyFill="1" applyBorder="1" applyAlignment="1" applyProtection="1">
      <alignment horizontal="center" vertical="center" wrapText="1"/>
      <protection locked="0"/>
    </xf>
    <xf numFmtId="0" fontId="10" fillId="8" borderId="12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10" fontId="12" fillId="0" borderId="0" xfId="0" applyNumberFormat="1" applyFont="1" applyAlignment="1">
      <alignment horizontal="justify" vertical="center" wrapText="1"/>
    </xf>
    <xf numFmtId="0" fontId="9" fillId="5" borderId="11" xfId="0" applyFont="1" applyFill="1" applyBorder="1" applyAlignment="1">
      <alignment vertical="center" wrapText="1"/>
    </xf>
    <xf numFmtId="0" fontId="9" fillId="5" borderId="14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165" fontId="8" fillId="8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24" fillId="0" borderId="11" xfId="2" applyNumberFormat="1" applyFont="1" applyFill="1" applyBorder="1" applyAlignment="1" applyProtection="1">
      <alignment horizontal="center" vertical="center"/>
      <protection hidden="1"/>
    </xf>
    <xf numFmtId="3" fontId="24" fillId="0" borderId="14" xfId="2" applyNumberFormat="1" applyFont="1" applyFill="1" applyBorder="1" applyAlignment="1" applyProtection="1">
      <alignment horizontal="center" vertical="center"/>
      <protection hidden="1"/>
    </xf>
    <xf numFmtId="3" fontId="24" fillId="0" borderId="12" xfId="2" applyNumberFormat="1" applyFont="1" applyFill="1" applyBorder="1" applyAlignment="1" applyProtection="1">
      <alignment horizontal="center" vertical="center"/>
      <protection hidden="1"/>
    </xf>
    <xf numFmtId="167" fontId="23" fillId="0" borderId="1" xfId="2" applyNumberFormat="1" applyFont="1" applyFill="1" applyBorder="1" applyAlignment="1" applyProtection="1">
      <alignment horizontal="center" vertical="center"/>
      <protection hidden="1"/>
    </xf>
    <xf numFmtId="0" fontId="22" fillId="6" borderId="0" xfId="2" applyFont="1" applyFill="1" applyBorder="1" applyAlignment="1" applyProtection="1">
      <alignment horizontal="left" vertical="center"/>
      <protection hidden="1"/>
    </xf>
    <xf numFmtId="0" fontId="24" fillId="0" borderId="11" xfId="2" applyFont="1" applyFill="1" applyBorder="1" applyAlignment="1" applyProtection="1">
      <alignment horizontal="center" vertical="center"/>
      <protection hidden="1"/>
    </xf>
    <xf numFmtId="0" fontId="24" fillId="0" borderId="14" xfId="2" applyFont="1" applyFill="1" applyBorder="1" applyAlignment="1" applyProtection="1">
      <alignment horizontal="center" vertical="center"/>
      <protection hidden="1"/>
    </xf>
    <xf numFmtId="0" fontId="24" fillId="0" borderId="12" xfId="2" applyFont="1" applyFill="1" applyBorder="1" applyAlignment="1" applyProtection="1">
      <alignment horizontal="center" vertical="center"/>
      <protection hidden="1"/>
    </xf>
    <xf numFmtId="0" fontId="22" fillId="8" borderId="1" xfId="2" applyFont="1" applyFill="1" applyBorder="1" applyAlignment="1" applyProtection="1">
      <alignment horizontal="center" vertical="center" wrapText="1"/>
      <protection locked="0"/>
    </xf>
    <xf numFmtId="167" fontId="22" fillId="8" borderId="1" xfId="2" applyNumberFormat="1" applyFont="1" applyFill="1" applyBorder="1" applyAlignment="1" applyProtection="1">
      <alignment horizontal="center" vertical="center" wrapText="1"/>
    </xf>
    <xf numFmtId="167" fontId="23" fillId="0" borderId="1" xfId="2" applyNumberFormat="1" applyFont="1" applyFill="1" applyBorder="1" applyAlignment="1" applyProtection="1">
      <alignment horizontal="right" vertical="center"/>
      <protection hidden="1"/>
    </xf>
    <xf numFmtId="167" fontId="23" fillId="0" borderId="11" xfId="2" applyNumberFormat="1" applyFont="1" applyFill="1" applyBorder="1" applyAlignment="1" applyProtection="1">
      <alignment horizontal="center" vertical="center"/>
      <protection hidden="1"/>
    </xf>
    <xf numFmtId="167" fontId="23" fillId="0" borderId="14" xfId="2" applyNumberFormat="1" applyFont="1" applyFill="1" applyBorder="1" applyAlignment="1" applyProtection="1">
      <alignment horizontal="center" vertical="center"/>
      <protection hidden="1"/>
    </xf>
    <xf numFmtId="167" fontId="23" fillId="0" borderId="12" xfId="2" applyNumberFormat="1" applyFont="1" applyFill="1" applyBorder="1" applyAlignment="1" applyProtection="1">
      <alignment horizontal="center" vertical="center"/>
      <protection hidden="1"/>
    </xf>
    <xf numFmtId="0" fontId="22" fillId="0" borderId="1" xfId="2" applyFont="1" applyFill="1" applyBorder="1" applyAlignment="1" applyProtection="1">
      <alignment horizontal="center" vertical="center"/>
      <protection hidden="1"/>
    </xf>
    <xf numFmtId="0" fontId="22" fillId="0" borderId="1" xfId="2" applyFont="1" applyFill="1" applyBorder="1" applyAlignment="1" applyProtection="1">
      <alignment horizontal="center" vertical="center" wrapText="1"/>
      <protection hidden="1"/>
    </xf>
    <xf numFmtId="3" fontId="22" fillId="0" borderId="1" xfId="2" applyNumberFormat="1" applyFont="1" applyFill="1" applyBorder="1" applyAlignment="1" applyProtection="1">
      <alignment horizontal="center" vertical="center" wrapText="1"/>
      <protection hidden="1"/>
    </xf>
    <xf numFmtId="167" fontId="22" fillId="8" borderId="11" xfId="2" applyNumberFormat="1" applyFont="1" applyFill="1" applyBorder="1" applyAlignment="1" applyProtection="1">
      <alignment horizontal="right" vertical="center" wrapText="1" shrinkToFit="1"/>
      <protection locked="0"/>
    </xf>
    <xf numFmtId="167" fontId="22" fillId="8" borderId="14" xfId="2" applyNumberFormat="1" applyFont="1" applyFill="1" applyBorder="1" applyAlignment="1" applyProtection="1">
      <alignment horizontal="right" vertical="center" wrapText="1" shrinkToFit="1"/>
      <protection locked="0"/>
    </xf>
    <xf numFmtId="167" fontId="22" fillId="8" borderId="12" xfId="2" applyNumberFormat="1" applyFont="1" applyFill="1" applyBorder="1" applyAlignment="1" applyProtection="1">
      <alignment horizontal="right" vertical="center" wrapText="1" shrinkToFit="1"/>
      <protection locked="0"/>
    </xf>
    <xf numFmtId="0" fontId="22" fillId="8" borderId="11" xfId="2" applyFont="1" applyFill="1" applyBorder="1" applyAlignment="1" applyProtection="1">
      <alignment horizontal="center" vertical="center"/>
      <protection locked="0"/>
    </xf>
    <xf numFmtId="0" fontId="22" fillId="8" borderId="12" xfId="2" applyFont="1" applyFill="1" applyBorder="1" applyAlignment="1" applyProtection="1">
      <alignment horizontal="center" vertical="center"/>
      <protection locked="0"/>
    </xf>
    <xf numFmtId="0" fontId="22" fillId="8" borderId="11" xfId="2" applyFont="1" applyFill="1" applyBorder="1" applyAlignment="1" applyProtection="1">
      <alignment horizontal="left" vertical="center" wrapText="1" shrinkToFit="1"/>
      <protection locked="0"/>
    </xf>
    <xf numFmtId="0" fontId="22" fillId="8" borderId="14" xfId="2" applyFont="1" applyFill="1" applyBorder="1" applyAlignment="1" applyProtection="1">
      <alignment horizontal="left" vertical="center" wrapText="1" shrinkToFit="1"/>
      <protection locked="0"/>
    </xf>
    <xf numFmtId="0" fontId="22" fillId="8" borderId="12" xfId="2" applyFont="1" applyFill="1" applyBorder="1" applyAlignment="1" applyProtection="1">
      <alignment horizontal="left" vertical="center" wrapText="1" shrinkToFit="1"/>
      <protection locked="0"/>
    </xf>
    <xf numFmtId="0" fontId="22" fillId="8" borderId="11" xfId="2" applyFont="1" applyFill="1" applyBorder="1" applyAlignment="1" applyProtection="1">
      <alignment horizontal="center" vertical="center" wrapText="1" shrinkToFit="1"/>
      <protection locked="0"/>
    </xf>
    <xf numFmtId="0" fontId="22" fillId="8" borderId="14" xfId="2" applyFont="1" applyFill="1" applyBorder="1" applyAlignment="1" applyProtection="1">
      <alignment horizontal="center" vertical="center" wrapText="1" shrinkToFit="1"/>
      <protection locked="0"/>
    </xf>
    <xf numFmtId="0" fontId="22" fillId="8" borderId="12" xfId="2" applyFont="1" applyFill="1" applyBorder="1" applyAlignment="1" applyProtection="1">
      <alignment horizontal="center" vertical="center" wrapText="1" shrinkToFit="1"/>
      <protection locked="0"/>
    </xf>
    <xf numFmtId="165" fontId="22" fillId="8" borderId="11" xfId="2" applyNumberFormat="1" applyFont="1" applyFill="1" applyBorder="1" applyAlignment="1" applyProtection="1">
      <alignment horizontal="center" vertical="center" wrapText="1" shrinkToFit="1"/>
      <protection locked="0"/>
    </xf>
    <xf numFmtId="165" fontId="22" fillId="8" borderId="14" xfId="2" applyNumberFormat="1" applyFont="1" applyFill="1" applyBorder="1" applyAlignment="1" applyProtection="1">
      <alignment horizontal="center" vertical="center" wrapText="1" shrinkToFit="1"/>
      <protection locked="0"/>
    </xf>
    <xf numFmtId="165" fontId="22" fillId="8" borderId="12" xfId="2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44" xfId="2" applyFont="1" applyFill="1" applyBorder="1" applyAlignment="1" applyProtection="1">
      <alignment horizontal="center" vertical="center" wrapText="1"/>
      <protection hidden="1"/>
    </xf>
    <xf numFmtId="0" fontId="22" fillId="0" borderId="58" xfId="2" applyFont="1" applyFill="1" applyBorder="1" applyAlignment="1" applyProtection="1">
      <alignment horizontal="center" vertical="center" wrapText="1"/>
      <protection hidden="1"/>
    </xf>
    <xf numFmtId="0" fontId="22" fillId="0" borderId="43" xfId="2" applyFont="1" applyFill="1" applyBorder="1" applyAlignment="1" applyProtection="1">
      <alignment horizontal="center" vertical="center" wrapText="1"/>
      <protection hidden="1"/>
    </xf>
    <xf numFmtId="0" fontId="22" fillId="0" borderId="39" xfId="2" applyFont="1" applyFill="1" applyBorder="1" applyAlignment="1" applyProtection="1">
      <alignment horizontal="center" vertical="center" wrapText="1"/>
      <protection hidden="1"/>
    </xf>
    <xf numFmtId="0" fontId="22" fillId="0" borderId="59" xfId="2" applyFont="1" applyFill="1" applyBorder="1" applyAlignment="1" applyProtection="1">
      <alignment horizontal="center" vertical="center" wrapText="1"/>
      <protection hidden="1"/>
    </xf>
    <xf numFmtId="0" fontId="22" fillId="0" borderId="60" xfId="2" applyFont="1" applyFill="1" applyBorder="1" applyAlignment="1" applyProtection="1">
      <alignment horizontal="center" vertical="center" wrapText="1"/>
      <protection hidden="1"/>
    </xf>
    <xf numFmtId="167" fontId="22" fillId="8" borderId="1" xfId="2" applyNumberFormat="1" applyFont="1" applyFill="1" applyBorder="1" applyAlignment="1" applyProtection="1">
      <alignment horizontal="right" vertical="center" wrapText="1" shrinkToFit="1"/>
      <protection locked="0"/>
    </xf>
    <xf numFmtId="0" fontId="22" fillId="8" borderId="1" xfId="2" applyFont="1" applyFill="1" applyBorder="1" applyAlignment="1" applyProtection="1">
      <alignment horizontal="center" vertical="center"/>
      <protection locked="0"/>
    </xf>
    <xf numFmtId="0" fontId="22" fillId="8" borderId="1" xfId="2" applyFont="1" applyFill="1" applyBorder="1" applyAlignment="1" applyProtection="1">
      <alignment horizontal="left" vertical="center" wrapText="1" shrinkToFit="1"/>
      <protection locked="0"/>
    </xf>
    <xf numFmtId="0" fontId="22" fillId="8" borderId="1" xfId="2" applyFont="1" applyFill="1" applyBorder="1" applyAlignment="1" applyProtection="1">
      <alignment horizontal="center" vertical="center" wrapText="1" shrinkToFit="1"/>
      <protection locked="0"/>
    </xf>
    <xf numFmtId="165" fontId="22" fillId="8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31" fillId="5" borderId="20" xfId="0" applyFont="1" applyFill="1" applyBorder="1" applyAlignment="1" applyProtection="1">
      <alignment horizontal="center" vertical="center"/>
    </xf>
    <xf numFmtId="0" fontId="31" fillId="5" borderId="16" xfId="0" applyFont="1" applyFill="1" applyBorder="1" applyAlignment="1" applyProtection="1">
      <alignment horizontal="center" vertical="center"/>
    </xf>
    <xf numFmtId="0" fontId="31" fillId="5" borderId="21" xfId="0" applyFont="1" applyFill="1" applyBorder="1" applyAlignment="1" applyProtection="1">
      <alignment horizontal="center" vertical="center"/>
    </xf>
    <xf numFmtId="0" fontId="22" fillId="8" borderId="0" xfId="2" applyFont="1" applyFill="1" applyBorder="1" applyAlignment="1" applyProtection="1">
      <alignment horizontal="justify" vertical="center" wrapText="1"/>
      <protection locked="0"/>
    </xf>
    <xf numFmtId="0" fontId="23" fillId="0" borderId="0" xfId="2" applyFont="1" applyFill="1" applyBorder="1" applyAlignment="1" applyProtection="1">
      <alignment horizontal="center" vertical="center"/>
      <protection hidden="1"/>
    </xf>
    <xf numFmtId="0" fontId="22" fillId="6" borderId="58" xfId="2" applyFont="1" applyFill="1" applyBorder="1" applyAlignment="1" applyProtection="1">
      <alignment horizontal="left" vertical="center"/>
      <protection hidden="1"/>
    </xf>
    <xf numFmtId="0" fontId="24" fillId="8" borderId="0" xfId="0" applyFont="1" applyFill="1" applyBorder="1" applyAlignment="1" applyProtection="1">
      <alignment horizontal="center"/>
      <protection locked="0"/>
    </xf>
    <xf numFmtId="0" fontId="23" fillId="0" borderId="0" xfId="2" applyFont="1" applyFill="1" applyBorder="1" applyAlignment="1" applyProtection="1">
      <alignment horizontal="left" vertical="center" wrapText="1"/>
      <protection locked="0"/>
    </xf>
    <xf numFmtId="3" fontId="30" fillId="8" borderId="11" xfId="0" applyNumberFormat="1" applyFont="1" applyFill="1" applyBorder="1" applyAlignment="1" applyProtection="1">
      <alignment horizontal="center" vertical="center"/>
      <protection locked="0" hidden="1"/>
    </xf>
    <xf numFmtId="0" fontId="0" fillId="8" borderId="14" xfId="0" applyFill="1" applyBorder="1" applyAlignment="1" applyProtection="1">
      <alignment horizontal="center" vertical="center"/>
      <protection locked="0" hidden="1"/>
    </xf>
    <xf numFmtId="0" fontId="0" fillId="8" borderId="12" xfId="0" applyFill="1" applyBorder="1" applyAlignment="1" applyProtection="1">
      <alignment horizontal="center" vertical="center"/>
      <protection locked="0" hidden="1"/>
    </xf>
    <xf numFmtId="0" fontId="30" fillId="8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7" fillId="4" borderId="0" xfId="2" applyFont="1" applyFill="1" applyBorder="1" applyAlignment="1" applyProtection="1">
      <alignment horizontal="justify"/>
      <protection hidden="1"/>
    </xf>
    <xf numFmtId="168" fontId="35" fillId="0" borderId="1" xfId="0" applyNumberFormat="1" applyFont="1" applyBorder="1" applyAlignment="1" applyProtection="1">
      <alignment horizontal="center" vertical="center" wrapText="1"/>
      <protection hidden="1"/>
    </xf>
    <xf numFmtId="0" fontId="24" fillId="0" borderId="1" xfId="2" applyFont="1" applyBorder="1" applyAlignment="1" applyProtection="1">
      <alignment horizontal="center" vertical="center" wrapText="1"/>
      <protection hidden="1"/>
    </xf>
    <xf numFmtId="165" fontId="22" fillId="8" borderId="1" xfId="2" applyNumberFormat="1" applyFont="1" applyFill="1" applyBorder="1" applyAlignment="1" applyProtection="1">
      <alignment vertical="center" wrapText="1"/>
      <protection locked="0"/>
    </xf>
    <xf numFmtId="14" fontId="22" fillId="8" borderId="1" xfId="2" applyNumberFormat="1" applyFont="1" applyFill="1" applyBorder="1" applyAlignment="1" applyProtection="1">
      <alignment vertical="center" wrapText="1"/>
      <protection locked="0"/>
    </xf>
    <xf numFmtId="0" fontId="24" fillId="4" borderId="1" xfId="2" applyFont="1" applyFill="1" applyBorder="1" applyAlignment="1" applyProtection="1">
      <alignment horizontal="center" vertical="center" wrapText="1"/>
      <protection hidden="1"/>
    </xf>
    <xf numFmtId="168" fontId="22" fillId="8" borderId="1" xfId="2" applyNumberFormat="1" applyFont="1" applyFill="1" applyBorder="1" applyAlignment="1" applyProtection="1">
      <alignment vertical="center" wrapText="1"/>
      <protection locked="0"/>
    </xf>
    <xf numFmtId="3" fontId="22" fillId="8" borderId="11" xfId="2" applyNumberFormat="1" applyFont="1" applyFill="1" applyBorder="1" applyAlignment="1" applyProtection="1">
      <alignment horizontal="left" vertical="center" wrapText="1"/>
      <protection locked="0"/>
    </xf>
    <xf numFmtId="3" fontId="22" fillId="8" borderId="14" xfId="2" applyNumberFormat="1" applyFont="1" applyFill="1" applyBorder="1" applyAlignment="1" applyProtection="1">
      <alignment horizontal="left" vertical="center" wrapText="1"/>
      <protection locked="0"/>
    </xf>
    <xf numFmtId="3" fontId="22" fillId="8" borderId="12" xfId="2" applyNumberFormat="1" applyFont="1" applyFill="1" applyBorder="1" applyAlignment="1" applyProtection="1">
      <alignment horizontal="left" vertical="center" wrapText="1"/>
      <protection locked="0"/>
    </xf>
    <xf numFmtId="165" fontId="22" fillId="8" borderId="1" xfId="2" applyNumberFormat="1" applyFont="1" applyFill="1" applyBorder="1" applyAlignment="1" applyProtection="1">
      <alignment horizontal="right" vertical="center" wrapText="1"/>
      <protection locked="0"/>
    </xf>
    <xf numFmtId="0" fontId="22" fillId="8" borderId="1" xfId="2" applyFont="1" applyFill="1" applyBorder="1" applyAlignment="1" applyProtection="1">
      <alignment horizontal="left" vertical="center" wrapText="1"/>
      <protection locked="0"/>
    </xf>
    <xf numFmtId="10" fontId="22" fillId="8" borderId="1" xfId="2" applyNumberFormat="1" applyFont="1" applyFill="1" applyBorder="1" applyAlignment="1" applyProtection="1">
      <alignment vertical="center" wrapText="1"/>
      <protection locked="0"/>
    </xf>
    <xf numFmtId="0" fontId="23" fillId="0" borderId="11" xfId="2" applyFont="1" applyFill="1" applyBorder="1" applyAlignment="1" applyProtection="1">
      <alignment vertical="center"/>
      <protection hidden="1"/>
    </xf>
    <xf numFmtId="0" fontId="23" fillId="0" borderId="14" xfId="2" applyFont="1" applyFill="1" applyBorder="1" applyAlignment="1" applyProtection="1">
      <alignment vertical="center"/>
      <protection hidden="1"/>
    </xf>
    <xf numFmtId="0" fontId="23" fillId="0" borderId="12" xfId="2" applyFont="1" applyFill="1" applyBorder="1" applyAlignment="1" applyProtection="1">
      <alignment vertical="center"/>
      <protection hidden="1"/>
    </xf>
    <xf numFmtId="3" fontId="23" fillId="0" borderId="11" xfId="2" applyNumberFormat="1" applyFont="1" applyFill="1" applyBorder="1" applyAlignment="1" applyProtection="1">
      <alignment vertical="center"/>
      <protection hidden="1"/>
    </xf>
    <xf numFmtId="3" fontId="23" fillId="0" borderId="14" xfId="2" applyNumberFormat="1" applyFont="1" applyFill="1" applyBorder="1" applyAlignment="1" applyProtection="1">
      <alignment vertical="center"/>
      <protection hidden="1"/>
    </xf>
    <xf numFmtId="0" fontId="28" fillId="0" borderId="0" xfId="2" applyFont="1" applyFill="1" applyBorder="1" applyAlignment="1" applyProtection="1">
      <alignment horizontal="left" vertical="top" wrapText="1"/>
      <protection hidden="1"/>
    </xf>
    <xf numFmtId="0" fontId="24" fillId="0" borderId="11" xfId="2" applyFont="1" applyBorder="1" applyAlignment="1" applyProtection="1">
      <alignment horizontal="center" vertical="center" wrapText="1"/>
      <protection hidden="1"/>
    </xf>
    <xf numFmtId="0" fontId="24" fillId="0" borderId="14" xfId="2" applyFont="1" applyBorder="1" applyAlignment="1" applyProtection="1">
      <alignment horizontal="center" vertical="center" wrapText="1"/>
      <protection hidden="1"/>
    </xf>
    <xf numFmtId="0" fontId="24" fillId="0" borderId="12" xfId="2" applyFont="1" applyBorder="1" applyAlignment="1" applyProtection="1">
      <alignment horizontal="center" vertical="center" wrapText="1"/>
      <protection hidden="1"/>
    </xf>
    <xf numFmtId="10" fontId="22" fillId="8" borderId="1" xfId="2" applyNumberFormat="1" applyFont="1" applyFill="1" applyBorder="1" applyAlignment="1" applyProtection="1">
      <alignment horizontal="center" vertical="center" wrapText="1"/>
      <protection locked="0"/>
    </xf>
    <xf numFmtId="167" fontId="22" fillId="8" borderId="11" xfId="2" applyNumberFormat="1" applyFont="1" applyFill="1" applyBorder="1" applyAlignment="1" applyProtection="1">
      <alignment horizontal="center" vertical="center" wrapText="1"/>
      <protection locked="0"/>
    </xf>
    <xf numFmtId="167" fontId="22" fillId="8" borderId="14" xfId="2" applyNumberFormat="1" applyFont="1" applyFill="1" applyBorder="1" applyAlignment="1" applyProtection="1">
      <alignment horizontal="center" vertical="center" wrapText="1"/>
      <protection locked="0"/>
    </xf>
    <xf numFmtId="167" fontId="22" fillId="8" borderId="12" xfId="2" applyNumberFormat="1" applyFont="1" applyFill="1" applyBorder="1" applyAlignment="1" applyProtection="1">
      <alignment horizontal="center" vertical="center" wrapText="1"/>
      <protection locked="0"/>
    </xf>
    <xf numFmtId="165" fontId="22" fillId="8" borderId="1" xfId="2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2" applyFont="1" applyFill="1" applyBorder="1" applyAlignment="1" applyProtection="1">
      <alignment horizontal="center" vertical="center" wrapText="1"/>
      <protection hidden="1"/>
    </xf>
    <xf numFmtId="0" fontId="23" fillId="0" borderId="14" xfId="2" applyFont="1" applyFill="1" applyBorder="1" applyAlignment="1" applyProtection="1">
      <alignment horizontal="center" vertical="center" wrapText="1"/>
      <protection hidden="1"/>
    </xf>
    <xf numFmtId="0" fontId="23" fillId="0" borderId="12" xfId="2" applyFont="1" applyFill="1" applyBorder="1" applyAlignment="1" applyProtection="1">
      <alignment horizontal="center" vertical="center" wrapText="1"/>
      <protection hidden="1"/>
    </xf>
    <xf numFmtId="167" fontId="23" fillId="0" borderId="11" xfId="2" applyNumberFormat="1" applyFont="1" applyFill="1" applyBorder="1" applyAlignment="1" applyProtection="1">
      <alignment horizontal="center" vertical="center" wrapText="1"/>
      <protection hidden="1"/>
    </xf>
    <xf numFmtId="167" fontId="23" fillId="0" borderId="14" xfId="2" applyNumberFormat="1" applyFont="1" applyFill="1" applyBorder="1" applyAlignment="1" applyProtection="1">
      <alignment horizontal="center" vertical="center" wrapText="1"/>
      <protection hidden="1"/>
    </xf>
    <xf numFmtId="167" fontId="23" fillId="0" borderId="12" xfId="2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2" applyFont="1" applyFill="1" applyBorder="1" applyAlignment="1" applyProtection="1">
      <alignment horizontal="center" vertical="center" wrapText="1"/>
      <protection hidden="1"/>
    </xf>
    <xf numFmtId="0" fontId="22" fillId="0" borderId="14" xfId="2" applyFont="1" applyFill="1" applyBorder="1" applyAlignment="1" applyProtection="1">
      <alignment horizontal="center" vertical="center" wrapText="1"/>
      <protection hidden="1"/>
    </xf>
    <xf numFmtId="0" fontId="22" fillId="0" borderId="12" xfId="2" applyFont="1" applyFill="1" applyBorder="1" applyAlignment="1" applyProtection="1">
      <alignment horizontal="center" vertical="center" wrapText="1"/>
      <protection hidden="1"/>
    </xf>
    <xf numFmtId="0" fontId="33" fillId="0" borderId="58" xfId="2" applyFont="1" applyFill="1" applyBorder="1" applyAlignment="1" applyProtection="1">
      <alignment horizontal="justify" vertical="top" wrapText="1"/>
      <protection hidden="1"/>
    </xf>
    <xf numFmtId="165" fontId="24" fillId="0" borderId="1" xfId="2" applyNumberFormat="1" applyFont="1" applyBorder="1" applyAlignment="1" applyProtection="1">
      <alignment horizontal="center" vertical="center" wrapText="1"/>
      <protection hidden="1"/>
    </xf>
    <xf numFmtId="0" fontId="22" fillId="8" borderId="1" xfId="2" applyFont="1" applyFill="1" applyBorder="1" applyAlignment="1" applyProtection="1">
      <alignment vertical="center"/>
      <protection locked="0"/>
    </xf>
    <xf numFmtId="167" fontId="22" fillId="8" borderId="1" xfId="2" applyNumberFormat="1" applyFont="1" applyFill="1" applyBorder="1" applyAlignment="1" applyProtection="1">
      <alignment horizontal="right" vertical="center"/>
      <protection locked="0"/>
    </xf>
    <xf numFmtId="165" fontId="22" fillId="8" borderId="1" xfId="2" applyNumberFormat="1" applyFont="1" applyFill="1" applyBorder="1" applyAlignment="1" applyProtection="1">
      <alignment vertical="center"/>
      <protection locked="0"/>
    </xf>
    <xf numFmtId="0" fontId="22" fillId="0" borderId="14" xfId="2" applyFont="1" applyFill="1" applyBorder="1" applyAlignment="1" applyProtection="1">
      <alignment vertical="center"/>
      <protection hidden="1"/>
    </xf>
    <xf numFmtId="0" fontId="22" fillId="0" borderId="12" xfId="2" applyFont="1" applyFill="1" applyBorder="1" applyAlignment="1" applyProtection="1">
      <alignment vertical="center"/>
      <protection hidden="1"/>
    </xf>
    <xf numFmtId="167" fontId="23" fillId="0" borderId="12" xfId="2" applyNumberFormat="1" applyFont="1" applyFill="1" applyBorder="1" applyAlignment="1" applyProtection="1">
      <alignment vertical="center"/>
      <protection hidden="1"/>
    </xf>
    <xf numFmtId="167" fontId="23" fillId="0" borderId="1" xfId="2" applyNumberFormat="1" applyFont="1" applyFill="1" applyBorder="1" applyAlignment="1" applyProtection="1">
      <alignment vertical="center"/>
      <protection hidden="1"/>
    </xf>
    <xf numFmtId="167" fontId="23" fillId="0" borderId="11" xfId="2" applyNumberFormat="1" applyFont="1" applyFill="1" applyBorder="1" applyAlignment="1" applyProtection="1">
      <alignment vertical="center"/>
      <protection hidden="1"/>
    </xf>
    <xf numFmtId="0" fontId="33" fillId="0" borderId="0" xfId="2" applyFont="1" applyFill="1" applyBorder="1" applyAlignment="1" applyProtection="1">
      <alignment horizontal="left" vertical="top" wrapText="1"/>
      <protection hidden="1"/>
    </xf>
    <xf numFmtId="0" fontId="29" fillId="8" borderId="1" xfId="2" applyFont="1" applyFill="1" applyBorder="1" applyAlignment="1" applyProtection="1">
      <alignment horizontal="center" vertical="center" wrapText="1"/>
      <protection locked="0"/>
    </xf>
    <xf numFmtId="167" fontId="29" fillId="8" borderId="1" xfId="2" applyNumberFormat="1" applyFont="1" applyFill="1" applyBorder="1" applyAlignment="1" applyProtection="1">
      <alignment horizontal="center" vertical="center" wrapText="1"/>
      <protection locked="0"/>
    </xf>
    <xf numFmtId="165" fontId="29" fillId="8" borderId="1" xfId="2" applyNumberFormat="1" applyFont="1" applyFill="1" applyBorder="1" applyAlignment="1" applyProtection="1">
      <alignment horizontal="center" vertical="center" wrapText="1"/>
      <protection locked="0"/>
    </xf>
    <xf numFmtId="0" fontId="41" fillId="0" borderId="28" xfId="0" applyFont="1" applyBorder="1" applyAlignment="1" applyProtection="1">
      <alignment horizontal="center" vertical="center" wrapText="1"/>
    </xf>
    <xf numFmtId="0" fontId="29" fillId="8" borderId="11" xfId="2" applyFont="1" applyFill="1" applyBorder="1" applyAlignment="1" applyProtection="1">
      <alignment horizontal="center" vertical="center" wrapText="1"/>
      <protection locked="0"/>
    </xf>
    <xf numFmtId="0" fontId="29" fillId="8" borderId="14" xfId="2" applyFont="1" applyFill="1" applyBorder="1" applyAlignment="1" applyProtection="1">
      <alignment horizontal="center" vertical="center" wrapText="1"/>
      <protection locked="0"/>
    </xf>
    <xf numFmtId="0" fontId="29" fillId="8" borderId="12" xfId="2" applyFont="1" applyFill="1" applyBorder="1" applyAlignment="1" applyProtection="1">
      <alignment horizontal="center" vertical="center" wrapText="1"/>
      <protection locked="0"/>
    </xf>
    <xf numFmtId="9" fontId="29" fillId="8" borderId="1" xfId="2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2" applyFont="1" applyFill="1" applyBorder="1" applyAlignment="1" applyProtection="1">
      <alignment horizontal="center" vertical="center"/>
      <protection hidden="1"/>
    </xf>
    <xf numFmtId="0" fontId="29" fillId="6" borderId="1" xfId="2" applyFont="1" applyFill="1" applyBorder="1" applyAlignment="1" applyProtection="1">
      <alignment horizontal="center" vertical="center" wrapText="1"/>
      <protection hidden="1"/>
    </xf>
    <xf numFmtId="9" fontId="29" fillId="8" borderId="11" xfId="2" applyNumberFormat="1" applyFont="1" applyFill="1" applyBorder="1" applyAlignment="1" applyProtection="1">
      <alignment horizontal="center" vertical="center" wrapText="1"/>
      <protection locked="0"/>
    </xf>
    <xf numFmtId="9" fontId="29" fillId="8" borderId="14" xfId="2" applyNumberFormat="1" applyFont="1" applyFill="1" applyBorder="1" applyAlignment="1" applyProtection="1">
      <alignment horizontal="center" vertical="center" wrapText="1"/>
      <protection locked="0"/>
    </xf>
    <xf numFmtId="9" fontId="29" fillId="8" borderId="12" xfId="2" applyNumberFormat="1" applyFont="1" applyFill="1" applyBorder="1" applyAlignment="1" applyProtection="1">
      <alignment horizontal="center" vertical="center" wrapText="1"/>
      <protection locked="0"/>
    </xf>
    <xf numFmtId="49" fontId="22" fillId="8" borderId="1" xfId="2" applyNumberFormat="1" applyFont="1" applyFill="1" applyBorder="1" applyAlignment="1" applyProtection="1">
      <alignment horizontal="center" vertical="center"/>
      <protection locked="0"/>
    </xf>
  </cellXfs>
  <cellStyles count="6">
    <cellStyle name="Гиперссылка 3" xfId="5"/>
    <cellStyle name="Обычный" xfId="0" builtinId="0"/>
    <cellStyle name="Обычный 2" xfId="1"/>
    <cellStyle name="Обычный 2 2" xfId="3"/>
    <cellStyle name="Обычный 4" xfId="2"/>
    <cellStyle name="Финансовый 2" xfId="4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1;&#1080;&#1089;&#1090;7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681317</xdr:colOff>
      <xdr:row>0</xdr:row>
      <xdr:rowOff>170330</xdr:rowOff>
    </xdr:from>
    <xdr:to>
      <xdr:col>4</xdr:col>
      <xdr:colOff>463923</xdr:colOff>
      <xdr:row>4</xdr:row>
      <xdr:rowOff>462804</xdr:rowOff>
    </xdr:to>
    <xdr:pic>
      <xdr:nvPicPr>
        <xdr:cNvPr id="3" name="Рисунок 2" descr="C:\Users\VAL_181\Desktop\Фирменный стиль\logo  для ВНД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4470" y="170330"/>
          <a:ext cx="1638300" cy="10096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1658471</xdr:colOff>
      <xdr:row>1</xdr:row>
      <xdr:rowOff>170329</xdr:rowOff>
    </xdr:from>
    <xdr:ext cx="4536141" cy="210314"/>
    <xdr:sp macro="" textlink="">
      <xdr:nvSpPr>
        <xdr:cNvPr id="2" name="TextBox 1"/>
        <xdr:cNvSpPr txBox="1"/>
      </xdr:nvSpPr>
      <xdr:spPr>
        <a:xfrm>
          <a:off x="4921624" y="349623"/>
          <a:ext cx="4536141" cy="210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ru-RU" sz="800" i="1" u="sng">
              <a:latin typeface="Times New Roman" pitchFamily="18" charset="0"/>
              <a:cs typeface="Times New Roman" pitchFamily="18" charset="0"/>
            </a:rPr>
            <a:t>Приложение № 7 к Рекламенту  предостовления</a:t>
          </a:r>
          <a:r>
            <a:rPr lang="ru-RU" sz="800" i="1" u="sng" baseline="0">
              <a:latin typeface="Times New Roman" pitchFamily="18" charset="0"/>
              <a:cs typeface="Times New Roman" pitchFamily="18" charset="0"/>
            </a:rPr>
            <a:t> типовых кредитных продуктов  малому бизнесу</a:t>
          </a:r>
          <a:endParaRPr lang="ru-RU" sz="800" i="1" u="sng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0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1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2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3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4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5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6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7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8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9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0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1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2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3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4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5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6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7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8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9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0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1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2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3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4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5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6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7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8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9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0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1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2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3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4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5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6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7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8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9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0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1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2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3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4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5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6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7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8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9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0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1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2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3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4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5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6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7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8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9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0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1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2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3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4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5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6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7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8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9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0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1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2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3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4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5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6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7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8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9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0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1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2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3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4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5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6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7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8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9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00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01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02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03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04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05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06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07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08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09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10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11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12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13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14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15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16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17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18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19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20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21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22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23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24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25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26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27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28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29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30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31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32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33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34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35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36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37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38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39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40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41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42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43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44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45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46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47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48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49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50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51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52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53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54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55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56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57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58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59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60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61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62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63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64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65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66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67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68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69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70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71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72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73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74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75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76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77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78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79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80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81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82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83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84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85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86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87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88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89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90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91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92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93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94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95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96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97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98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199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00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01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02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03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04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05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06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07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08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09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10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11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12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13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14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15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16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17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18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19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20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21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22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23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24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25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26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27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28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29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30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31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32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33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34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35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36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37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38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39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40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41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42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43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44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45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46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47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48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49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50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51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52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53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54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55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56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57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58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59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60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61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62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63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64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65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66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67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68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69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70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71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72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73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74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75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76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77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78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79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80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81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82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83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84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85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86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87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88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89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90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91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92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93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94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95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96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97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98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299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00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01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02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03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04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05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06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07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08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09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10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11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12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13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14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15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16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17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18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19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20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21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22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23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24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25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26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27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28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29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30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31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32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33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34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35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36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37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38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39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40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41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42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43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44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45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46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47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48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49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50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51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52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53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54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55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56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57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58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59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60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61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62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63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64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65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66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67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68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69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70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71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72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73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74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75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76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77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78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79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80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81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82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83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84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85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86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87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88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89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90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91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92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93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94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95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96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97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98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399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00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01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02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03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04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05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06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07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08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09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10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11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12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13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14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15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16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17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18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19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20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21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22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23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24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25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26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27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28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29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30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31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32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33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34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35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36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37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38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39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40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41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42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43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44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45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46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47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48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49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50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51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52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53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54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55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56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57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58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59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60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61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62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63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64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65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66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67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68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69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70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71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72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73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74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75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76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77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78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79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80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81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82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83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84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85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86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87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88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89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90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91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92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93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94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95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96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97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98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499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00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01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02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03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04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05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06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07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08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09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10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11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12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13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14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15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16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17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18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19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20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21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22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23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24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25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26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27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28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29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30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31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32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33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34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35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36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37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38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39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40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41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42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43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44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45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46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47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48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49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50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51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52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53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54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55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56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57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58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59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60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61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62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63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64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65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66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67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68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69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70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71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72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73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74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75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76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77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78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79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80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81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82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83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84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85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86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87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88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89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90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91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92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93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94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95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96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97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98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599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00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01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02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03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04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05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06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07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08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09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10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11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12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13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14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15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16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17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18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19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20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21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22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23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24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25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26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27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28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29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30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31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32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33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34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35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36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37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38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39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40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41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42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43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44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45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46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47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48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49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50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51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52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53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54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55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56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57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58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59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60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61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62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63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64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65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66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67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68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69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70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71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72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73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74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75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76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77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78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79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80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81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82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83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84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85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86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87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88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89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90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91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92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93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94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95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96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97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98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699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00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01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02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03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04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05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06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07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08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09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10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11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12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13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14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15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16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17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18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19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20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21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22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23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24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25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26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27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28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29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30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31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32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33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34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35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36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37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38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39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40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41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42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43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44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45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46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47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48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49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50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51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52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53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54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55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56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57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58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59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60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61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62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63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64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65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66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67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68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69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70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71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72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73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74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75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76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77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78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79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80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81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82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83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84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85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86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87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88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89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90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91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92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93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94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95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96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97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98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799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00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01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02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03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04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05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06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07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08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09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10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11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12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13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14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15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16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17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18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19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20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21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22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23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24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25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26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27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28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29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30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31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32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33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34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35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36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37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38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39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40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41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42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43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44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45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46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47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48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49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50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51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52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53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54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55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56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57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58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59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60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61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62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63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64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65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66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67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68" name="AutoShape 1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69" name="AutoShape 1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70" name="AutoShape 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71" name="AutoShape 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72" name="AutoShape 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73" name="AutoShape 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74" name="AutoShape 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75" name="AutoShape 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76" name="AutoShape 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77" name="AutoShape 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78" name="AutoShape 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79" name="AutoShape 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80" name="AutoShape 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81" name="AutoShape 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82" name="AutoShape 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83" name="AutoShape 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84" name="AutoShape 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85" name="AutoShape 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86" name="AutoShape 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87" name="AutoShape 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88" name="AutoShape 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89" name="AutoShape 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90" name="AutoShape 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91" name="AutoShape 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92" name="AutoShape 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93" name="AutoShape 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94" name="AutoShape 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95" name="AutoShape 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96" name="AutoShape 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97" name="AutoShape 4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98" name="AutoShape 4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899" name="AutoShape 4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00" name="AutoShape 4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01" name="AutoShape 4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02" name="AutoShape 4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03" name="AutoShape 4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04" name="AutoShape 5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05" name="AutoShape 5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06" name="AutoShape 5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07" name="AutoShape 5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08" name="AutoShape 5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09" name="AutoShape 5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10" name="AutoShape 5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11" name="AutoShape 5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12" name="AutoShape 5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13" name="AutoShape 5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14" name="AutoShape 6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15" name="AutoShape 6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16" name="AutoShape 6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17" name="AutoShape 6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18" name="AutoShape 6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19" name="AutoShape 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20" name="AutoShape 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21" name="AutoShape 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22" name="AutoShape 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23" name="AutoShape 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24" name="AutoShape 7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25" name="AutoShape 7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26" name="AutoShape 7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27" name="AutoShape 7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28" name="AutoShape 7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29" name="AutoShape 7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30" name="AutoShape 7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31" name="AutoShape 7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32" name="AutoShape 7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33" name="AutoShape 8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34" name="AutoShape 8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35" name="AutoShape 8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36" name="AutoShape 8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37" name="AutoShape 8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38" name="AutoShape 8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39" name="AutoShape 8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40" name="AutoShape 8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41" name="AutoShape 8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42" name="AutoShape 8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43" name="AutoShape 9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44" name="AutoShape 9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45" name="AutoShape 9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46" name="AutoShape 9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47" name="AutoShape 9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48" name="AutoShape 9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49" name="AutoShape 9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50" name="AutoShape 9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51" name="AutoShape 9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52" name="AutoShape 9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53" name="AutoShape 10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54" name="AutoShape 10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55" name="AutoShape 10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56" name="AutoShape 10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57" name="AutoShape 10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58" name="AutoShape 10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59" name="AutoShape 10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60" name="AutoShape 10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61" name="AutoShape 10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62" name="AutoShape 10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63" name="AutoShape 11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64" name="AutoShape 11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65" name="AutoShape 11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66" name="AutoShape 11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67" name="AutoShape 11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68" name="AutoShape 11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69" name="AutoShape 11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70" name="AutoShape 11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71" name="AutoShape 11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72" name="AutoShape 11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73" name="AutoShape 12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74" name="AutoShape 12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75" name="AutoShape 12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76" name="AutoShape 12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77" name="AutoShape 124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78" name="AutoShape 125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79" name="AutoShape 12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80" name="AutoShape 12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81" name="AutoShape 12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82" name="AutoShape 12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83" name="AutoShape 13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84" name="AutoShape 131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85" name="AutoShape 132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86" name="AutoShape 133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87" name="AutoShape 166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88" name="AutoShape 167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89" name="AutoShape 168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90" name="AutoShape 169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39</xdr:col>
      <xdr:colOff>483301</xdr:colOff>
      <xdr:row>1</xdr:row>
      <xdr:rowOff>56348</xdr:rowOff>
    </xdr:to>
    <xdr:sp macro="" textlink="">
      <xdr:nvSpPr>
        <xdr:cNvPr id="991" name="AutoShape 170" descr="optnbtn"/>
        <xdr:cNvSpPr>
          <a:spLocks noChangeAspect="1" noChangeArrowheads="1"/>
        </xdr:cNvSpPr>
      </xdr:nvSpPr>
      <xdr:spPr bwMode="auto">
        <a:xfrm>
          <a:off x="5562600" y="0"/>
          <a:ext cx="4434454" cy="547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4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5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6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7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8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999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0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1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2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3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4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5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6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7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8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09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0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1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2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3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4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5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6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7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8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19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0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1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2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3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4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5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6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7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8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29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0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1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2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3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4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5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6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7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8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39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0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1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2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3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4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5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6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7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8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49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0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1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2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3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4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5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6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7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8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59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0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1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2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3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4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5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6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7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8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69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0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1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2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3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4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5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6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7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8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79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0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1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2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3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4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5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6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7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8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89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0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1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2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3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4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5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6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7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8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099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0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1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2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3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4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5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6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7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8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09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0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1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2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3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4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5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6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7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8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19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0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1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2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3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4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5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6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7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8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29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0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1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2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3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4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5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6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7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8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39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0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1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2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3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4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5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6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7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8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49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0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1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2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3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4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5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6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7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8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59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0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1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2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3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4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5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6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7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8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69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0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1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2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3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4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5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6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7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8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79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0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1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2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3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4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5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6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7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8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89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0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1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2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3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4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5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6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7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8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199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0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1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2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3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4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5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6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7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8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09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0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1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2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3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4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5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6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7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8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19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0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1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2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3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4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5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6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7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8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29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0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1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2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3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4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5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6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7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8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39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0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1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2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3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4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5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6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7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8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49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0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1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2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3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4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5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6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7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8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59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0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1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2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3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4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5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6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7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8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69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0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1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2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3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4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5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6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7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8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79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0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1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2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3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4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5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6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7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8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89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0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1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2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3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4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5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6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7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8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299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0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1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2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3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4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5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6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7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8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09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0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1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2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3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4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5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6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7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8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19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0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1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2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3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4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5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6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7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8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29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0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1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2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3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4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5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6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7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8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39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0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1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2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3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4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5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6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7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8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49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0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1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2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3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4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5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6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7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8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59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0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1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2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3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4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5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6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7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8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69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0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1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2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3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4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5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6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7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8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79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0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1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2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3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4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5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6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7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8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89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0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1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2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3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4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5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6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7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8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399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0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1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2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3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4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5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6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7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8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09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0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1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2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3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4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5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6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7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8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19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0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1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2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3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4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5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6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7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8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29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0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1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2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3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4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5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6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7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8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39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0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1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2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3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4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5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6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7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8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49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0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1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2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3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4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5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6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7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8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59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0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1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2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3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4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5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6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7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8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69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0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1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2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3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4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5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6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7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8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79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0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1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2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3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4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5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6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7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8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89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0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1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2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3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4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5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6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7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8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499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0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1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2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3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4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5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6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7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8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09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0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1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2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3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4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5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6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7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8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19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0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1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2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3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4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5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6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7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8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29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0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1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2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3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4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5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6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7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8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39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0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1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2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3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4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5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6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7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8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49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0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1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2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3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4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5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6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7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8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59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0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1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2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3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4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5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6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7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8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69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0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1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2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3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4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5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6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7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8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79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0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1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2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3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4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5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6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7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8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89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0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1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2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3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4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5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6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7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8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599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0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1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2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3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4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5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6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7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8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09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0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1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2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3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4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5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6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7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8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19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0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1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2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3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4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5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6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7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8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29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0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1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2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3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4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5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6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7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8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39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0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1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2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3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4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5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6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7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8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49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0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1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2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3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4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5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6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7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8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59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0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1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2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3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4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5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6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7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8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69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0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1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2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3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4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5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6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7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8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79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0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1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2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3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4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5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6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7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8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89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0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1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2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3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4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5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6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7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8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699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0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1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2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3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4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5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6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7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8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09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0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1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2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3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4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5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6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7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8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19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0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1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2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3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4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5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6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7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8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29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0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1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2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3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4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5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6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7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8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39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0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1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2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3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4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5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6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7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8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49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0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1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2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3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4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5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6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7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8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59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0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1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2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3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4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5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6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7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8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69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0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1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2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3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4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5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6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7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8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79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0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1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2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3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4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5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6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7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8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89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0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1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2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3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4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5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6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7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8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799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0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1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2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3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4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5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6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7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8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09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0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1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2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3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4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5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6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7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8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19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0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1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2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3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4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5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6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7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8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29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0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1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2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3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4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5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6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7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8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39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0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1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2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3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4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5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6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7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8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49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0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1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2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3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4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5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6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7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8" name="AutoShape 1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59" name="AutoShape 1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0" name="AutoShape 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1" name="AutoShape 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2" name="AutoShape 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3" name="AutoShape 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4" name="AutoShape 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5" name="AutoShape 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6" name="AutoShape 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7" name="AutoShape 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8" name="AutoShape 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69" name="AutoShape 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0" name="AutoShape 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1" name="AutoShape 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2" name="AutoShape 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3" name="AutoShape 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4" name="AutoShape 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5" name="AutoShape 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6" name="AutoShape 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7" name="AutoShape 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8" name="AutoShape 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79" name="AutoShape 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0" name="AutoShape 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1" name="AutoShape 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2" name="AutoShape 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3" name="AutoShape 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4" name="AutoShape 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5" name="AutoShape 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6" name="AutoShape 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7" name="AutoShape 4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8" name="AutoShape 4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89" name="AutoShape 4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0" name="AutoShape 4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1" name="AutoShape 4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2" name="AutoShape 4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3" name="AutoShape 4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4" name="AutoShape 5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5" name="AutoShape 5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6" name="AutoShape 5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7" name="AutoShape 5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8" name="AutoShape 5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899" name="AutoShape 5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0" name="AutoShape 5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1" name="AutoShape 5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2" name="AutoShape 5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3" name="AutoShape 5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4" name="AutoShape 6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5" name="AutoShape 6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6" name="AutoShape 6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7" name="AutoShape 6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8" name="AutoShape 6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09" name="AutoShape 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0" name="AutoShape 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1" name="AutoShape 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2" name="AutoShape 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3" name="AutoShape 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4" name="AutoShape 7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5" name="AutoShape 7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6" name="AutoShape 7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7" name="AutoShape 7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8" name="AutoShape 7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19" name="AutoShape 7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0" name="AutoShape 7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1" name="AutoShape 7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2" name="AutoShape 7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3" name="AutoShape 8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4" name="AutoShape 8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5" name="AutoShape 8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6" name="AutoShape 8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7" name="AutoShape 8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8" name="AutoShape 8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29" name="AutoShape 8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0" name="AutoShape 8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1" name="AutoShape 8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2" name="AutoShape 8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3" name="AutoShape 9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4" name="AutoShape 9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5" name="AutoShape 9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6" name="AutoShape 9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7" name="AutoShape 9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8" name="AutoShape 9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39" name="AutoShape 9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0" name="AutoShape 9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1" name="AutoShape 9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2" name="AutoShape 9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3" name="AutoShape 10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4" name="AutoShape 10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5" name="AutoShape 10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6" name="AutoShape 10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7" name="AutoShape 10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8" name="AutoShape 10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49" name="AutoShape 10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0" name="AutoShape 10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1" name="AutoShape 10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2" name="AutoShape 10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3" name="AutoShape 11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4" name="AutoShape 11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5" name="AutoShape 11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6" name="AutoShape 11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7" name="AutoShape 11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8" name="AutoShape 11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59" name="AutoShape 11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0" name="AutoShape 11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1" name="AutoShape 11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2" name="AutoShape 11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3" name="AutoShape 12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4" name="AutoShape 12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5" name="AutoShape 12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6" name="AutoShape 12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7" name="AutoShape 124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8" name="AutoShape 125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69" name="AutoShape 12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0" name="AutoShape 12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1" name="AutoShape 12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2" name="AutoShape 12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3" name="AutoShape 13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4" name="AutoShape 131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5" name="AutoShape 132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6" name="AutoShape 133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7" name="AutoShape 166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8" name="AutoShape 167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79" name="AutoShape 168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80" name="AutoShape 169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17</xdr:col>
      <xdr:colOff>0</xdr:colOff>
      <xdr:row>9</xdr:row>
      <xdr:rowOff>0</xdr:rowOff>
    </xdr:from>
    <xdr:ext cx="4409054" cy="534466"/>
    <xdr:sp macro="" textlink="">
      <xdr:nvSpPr>
        <xdr:cNvPr id="1981" name="AutoShape 170" descr="optnbtn"/>
        <xdr:cNvSpPr>
          <a:spLocks noChangeAspect="1" noChangeArrowheads="1"/>
        </xdr:cNvSpPr>
      </xdr:nvSpPr>
      <xdr:spPr bwMode="auto">
        <a:xfrm>
          <a:off x="5562600" y="2390775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52</xdr:col>
      <xdr:colOff>0</xdr:colOff>
      <xdr:row>0</xdr:row>
      <xdr:rowOff>0</xdr:rowOff>
    </xdr:from>
    <xdr:ext cx="0" cy="1121980"/>
    <xdr:pic>
      <xdr:nvPicPr>
        <xdr:cNvPr id="9" name="Рисунок 8" descr="Безымянный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699200" y="0"/>
          <a:ext cx="0" cy="112198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" name="AutoShape 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" name="AutoShape 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" name="AutoShape 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" name="AutoShape 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" name="AutoShape 1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" name="AutoShape 1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" name="AutoShape 1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" name="AutoShape 1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0" name="AutoShape 1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1" name="AutoShape 1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2" name="AutoShape 1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3" name="AutoShape 1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4" name="AutoShape 2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5" name="AutoShape 2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6" name="AutoShape 2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7" name="AutoShape 2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8" name="AutoShape 2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9" name="AutoShape 2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0" name="AutoShape 2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1" name="AutoShape 2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2" name="AutoShape 2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3" name="AutoShape 2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4" name="AutoShape 3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5" name="AutoShape 3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6" name="AutoShape 3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7" name="AutoShape 3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8" name="AutoShape 4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9" name="AutoShape 4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0" name="AutoShape 4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1" name="AutoShape 4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2" name="AutoShape 4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3" name="AutoShape 4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4" name="AutoShape 4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5" name="AutoShape 5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6" name="AutoShape 5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7" name="AutoShape 5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8" name="AutoShape 5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9" name="AutoShape 5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0" name="AutoShape 5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1" name="AutoShape 5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2" name="AutoShape 5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3" name="AutoShape 5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4" name="AutoShape 5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5" name="AutoShape 6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6" name="AutoShape 6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7" name="AutoShape 6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8" name="AutoShape 6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9" name="AutoShape 6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0" name="AutoShape 6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1" name="AutoShape 6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2" name="AutoShape 6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3" name="AutoShape 6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4" name="AutoShape 7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5" name="AutoShape 7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6" name="AutoShape 7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7" name="AutoShape 7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8" name="AutoShape 7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9" name="AutoShape 7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0" name="AutoShape 7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1" name="AutoShape 7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2" name="AutoShape 7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3" name="AutoShape 7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4" name="AutoShape 8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5" name="AutoShape 8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6" name="AutoShape 8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7" name="AutoShape 8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8" name="AutoShape 8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9" name="AutoShape 8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0" name="AutoShape 8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1" name="AutoShape 8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2" name="AutoShape 8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3" name="AutoShape 8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4" name="AutoShape 9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5" name="AutoShape 9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6" name="AutoShape 9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7" name="AutoShape 9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8" name="AutoShape 9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9" name="AutoShape 9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0" name="AutoShape 9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1" name="AutoShape 9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2" name="AutoShape 9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3" name="AutoShape 9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4" name="AutoShape 10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5" name="AutoShape 10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6" name="AutoShape 10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7" name="AutoShape 10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8" name="AutoShape 10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9" name="AutoShape 10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0" name="AutoShape 10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1" name="AutoShape 10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2" name="AutoShape 10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3" name="AutoShape 10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4" name="AutoShape 11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5" name="AutoShape 11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6" name="AutoShape 11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7" name="AutoShape 11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8" name="AutoShape 11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9" name="AutoShape 11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00" name="AutoShape 11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01" name="AutoShape 11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02" name="AutoShape 11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03" name="AutoShape 11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04" name="AutoShape 12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05" name="AutoShape 12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06" name="AutoShape 12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07" name="AutoShape 12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08" name="AutoShape 12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09" name="AutoShape 12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10" name="AutoShape 12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11" name="AutoShape 12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12" name="AutoShape 12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13" name="AutoShape 12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14" name="AutoShape 13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15" name="AutoShape 13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16" name="AutoShape 13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17" name="AutoShape 13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18" name="AutoShape 16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19" name="AutoShape 16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20" name="AutoShape 16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21" name="AutoShape 16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22" name="AutoShape 17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23" name="AutoShape 17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24" name="AutoShape 17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25" name="AutoShape 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26" name="AutoShape 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27" name="AutoShape 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28" name="AutoShape 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29" name="AutoShape 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30" name="AutoShape 1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31" name="AutoShape 1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32" name="AutoShape 1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33" name="AutoShape 1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34" name="AutoShape 1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35" name="AutoShape 1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36" name="AutoShape 1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37" name="AutoShape 1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38" name="AutoShape 2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39" name="AutoShape 2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40" name="AutoShape 2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41" name="AutoShape 2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42" name="AutoShape 2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43" name="AutoShape 2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44" name="AutoShape 2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45" name="AutoShape 2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46" name="AutoShape 2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47" name="AutoShape 2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48" name="AutoShape 3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49" name="AutoShape 3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50" name="AutoShape 3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51" name="AutoShape 3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52" name="AutoShape 4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53" name="AutoShape 4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54" name="AutoShape 4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55" name="AutoShape 4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56" name="AutoShape 4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57" name="AutoShape 4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58" name="AutoShape 4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59" name="AutoShape 5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60" name="AutoShape 5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61" name="AutoShape 5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62" name="AutoShape 5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63" name="AutoShape 5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64" name="AutoShape 5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65" name="AutoShape 5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66" name="AutoShape 5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67" name="AutoShape 5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68" name="AutoShape 5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69" name="AutoShape 6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70" name="AutoShape 6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71" name="AutoShape 6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72" name="AutoShape 6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73" name="AutoShape 6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74" name="AutoShape 6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75" name="AutoShape 6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76" name="AutoShape 6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77" name="AutoShape 6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78" name="AutoShape 7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79" name="AutoShape 7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80" name="AutoShape 7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81" name="AutoShape 7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82" name="AutoShape 7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83" name="AutoShape 7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84" name="AutoShape 7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85" name="AutoShape 7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86" name="AutoShape 7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87" name="AutoShape 7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88" name="AutoShape 8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89" name="AutoShape 8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90" name="AutoShape 8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91" name="AutoShape 8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92" name="AutoShape 8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93" name="AutoShape 8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94" name="AutoShape 8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95" name="AutoShape 8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96" name="AutoShape 8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97" name="AutoShape 8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98" name="AutoShape 9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199" name="AutoShape 9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00" name="AutoShape 9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01" name="AutoShape 9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02" name="AutoShape 9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03" name="AutoShape 9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04" name="AutoShape 9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05" name="AutoShape 9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06" name="AutoShape 9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07" name="AutoShape 9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08" name="AutoShape 10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09" name="AutoShape 10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10" name="AutoShape 10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11" name="AutoShape 10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12" name="AutoShape 10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13" name="AutoShape 10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14" name="AutoShape 10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15" name="AutoShape 10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16" name="AutoShape 10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17" name="AutoShape 10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18" name="AutoShape 11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19" name="AutoShape 11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20" name="AutoShape 11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21" name="AutoShape 11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22" name="AutoShape 11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23" name="AutoShape 11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24" name="AutoShape 11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25" name="AutoShape 11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26" name="AutoShape 11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27" name="AutoShape 11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28" name="AutoShape 12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29" name="AutoShape 12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30" name="AutoShape 12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31" name="AutoShape 12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32" name="AutoShape 12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33" name="AutoShape 12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34" name="AutoShape 12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35" name="AutoShape 12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36" name="AutoShape 12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37" name="AutoShape 12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38" name="AutoShape 13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39" name="AutoShape 13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40" name="AutoShape 13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41" name="AutoShape 13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42" name="AutoShape 16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43" name="AutoShape 16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44" name="AutoShape 16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45" name="AutoShape 16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46" name="AutoShape 17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47" name="AutoShape 17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48" name="AutoShape 17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49" name="AutoShape 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50" name="AutoShape 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51" name="AutoShape 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52" name="AutoShape 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53" name="AutoShape 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54" name="AutoShape 1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55" name="AutoShape 1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56" name="AutoShape 1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57" name="AutoShape 1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58" name="AutoShape 1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59" name="AutoShape 1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60" name="AutoShape 1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61" name="AutoShape 1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62" name="AutoShape 2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63" name="AutoShape 2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64" name="AutoShape 2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65" name="AutoShape 2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66" name="AutoShape 2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67" name="AutoShape 2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68" name="AutoShape 2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69" name="AutoShape 2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70" name="AutoShape 2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71" name="AutoShape 2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72" name="AutoShape 3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73" name="AutoShape 3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74" name="AutoShape 3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75" name="AutoShape 3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76" name="AutoShape 4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77" name="AutoShape 4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78" name="AutoShape 4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79" name="AutoShape 4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80" name="AutoShape 4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81" name="AutoShape 4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82" name="AutoShape 4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83" name="AutoShape 5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84" name="AutoShape 5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85" name="AutoShape 5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86" name="AutoShape 5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87" name="AutoShape 5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88" name="AutoShape 5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89" name="AutoShape 5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90" name="AutoShape 5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91" name="AutoShape 5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92" name="AutoShape 5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93" name="AutoShape 6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94" name="AutoShape 6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95" name="AutoShape 6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96" name="AutoShape 6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97" name="AutoShape 6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98" name="AutoShape 6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299" name="AutoShape 6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00" name="AutoShape 6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01" name="AutoShape 6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02" name="AutoShape 7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03" name="AutoShape 7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04" name="AutoShape 7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05" name="AutoShape 7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06" name="AutoShape 7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07" name="AutoShape 7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08" name="AutoShape 7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09" name="AutoShape 7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10" name="AutoShape 7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11" name="AutoShape 7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12" name="AutoShape 8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13" name="AutoShape 8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14" name="AutoShape 8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15" name="AutoShape 8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16" name="AutoShape 8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17" name="AutoShape 8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18" name="AutoShape 8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19" name="AutoShape 8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20" name="AutoShape 8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21" name="AutoShape 8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22" name="AutoShape 9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23" name="AutoShape 9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24" name="AutoShape 9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25" name="AutoShape 9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26" name="AutoShape 9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27" name="AutoShape 9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28" name="AutoShape 9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29" name="AutoShape 9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30" name="AutoShape 9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31" name="AutoShape 9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32" name="AutoShape 10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33" name="AutoShape 10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34" name="AutoShape 10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35" name="AutoShape 10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36" name="AutoShape 10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37" name="AutoShape 10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38" name="AutoShape 10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39" name="AutoShape 10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40" name="AutoShape 10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41" name="AutoShape 10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42" name="AutoShape 11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43" name="AutoShape 11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44" name="AutoShape 11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45" name="AutoShape 11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46" name="AutoShape 11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47" name="AutoShape 11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48" name="AutoShape 11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49" name="AutoShape 11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50" name="AutoShape 11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51" name="AutoShape 11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52" name="AutoShape 12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53" name="AutoShape 12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54" name="AutoShape 12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55" name="AutoShape 12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56" name="AutoShape 12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57" name="AutoShape 12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58" name="AutoShape 12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59" name="AutoShape 12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60" name="AutoShape 12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61" name="AutoShape 12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62" name="AutoShape 13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63" name="AutoShape 13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64" name="AutoShape 13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65" name="AutoShape 13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66" name="AutoShape 16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67" name="AutoShape 16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68" name="AutoShape 16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69" name="AutoShape 16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70" name="AutoShape 17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71" name="AutoShape 17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72" name="AutoShape 17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73" name="AutoShape 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74" name="AutoShape 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75" name="AutoShape 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76" name="AutoShape 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77" name="AutoShape 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78" name="AutoShape 1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79" name="AutoShape 1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80" name="AutoShape 1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81" name="AutoShape 1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82" name="AutoShape 1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83" name="AutoShape 1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84" name="AutoShape 1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85" name="AutoShape 1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86" name="AutoShape 2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87" name="AutoShape 2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88" name="AutoShape 2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89" name="AutoShape 2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90" name="AutoShape 2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91" name="AutoShape 2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92" name="AutoShape 2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93" name="AutoShape 2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94" name="AutoShape 2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95" name="AutoShape 2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96" name="AutoShape 3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97" name="AutoShape 3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98" name="AutoShape 3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399" name="AutoShape 3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00" name="AutoShape 4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01" name="AutoShape 4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02" name="AutoShape 4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03" name="AutoShape 4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04" name="AutoShape 4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05" name="AutoShape 4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06" name="AutoShape 4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07" name="AutoShape 5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08" name="AutoShape 5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09" name="AutoShape 5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10" name="AutoShape 5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11" name="AutoShape 5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12" name="AutoShape 5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13" name="AutoShape 5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14" name="AutoShape 5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15" name="AutoShape 5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16" name="AutoShape 5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17" name="AutoShape 6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18" name="AutoShape 6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19" name="AutoShape 6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20" name="AutoShape 6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21" name="AutoShape 6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22" name="AutoShape 6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23" name="AutoShape 6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24" name="AutoShape 6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25" name="AutoShape 6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26" name="AutoShape 7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27" name="AutoShape 7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28" name="AutoShape 7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29" name="AutoShape 7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30" name="AutoShape 7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31" name="AutoShape 7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32" name="AutoShape 7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33" name="AutoShape 7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34" name="AutoShape 7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35" name="AutoShape 7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36" name="AutoShape 8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37" name="AutoShape 8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38" name="AutoShape 8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39" name="AutoShape 8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40" name="AutoShape 8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41" name="AutoShape 8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42" name="AutoShape 8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43" name="AutoShape 8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44" name="AutoShape 8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45" name="AutoShape 8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46" name="AutoShape 9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47" name="AutoShape 9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48" name="AutoShape 9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49" name="AutoShape 9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50" name="AutoShape 9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51" name="AutoShape 9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52" name="AutoShape 9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53" name="AutoShape 9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54" name="AutoShape 9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55" name="AutoShape 9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56" name="AutoShape 10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57" name="AutoShape 10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58" name="AutoShape 10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59" name="AutoShape 10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60" name="AutoShape 10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61" name="AutoShape 10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62" name="AutoShape 10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63" name="AutoShape 10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64" name="AutoShape 10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65" name="AutoShape 10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66" name="AutoShape 11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67" name="AutoShape 11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68" name="AutoShape 11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69" name="AutoShape 11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70" name="AutoShape 11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71" name="AutoShape 11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72" name="AutoShape 11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73" name="AutoShape 11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74" name="AutoShape 11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75" name="AutoShape 11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76" name="AutoShape 12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77" name="AutoShape 12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78" name="AutoShape 12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79" name="AutoShape 12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80" name="AutoShape 12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81" name="AutoShape 12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82" name="AutoShape 12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83" name="AutoShape 12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84" name="AutoShape 12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85" name="AutoShape 12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86" name="AutoShape 13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87" name="AutoShape 13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88" name="AutoShape 13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89" name="AutoShape 13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90" name="AutoShape 16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91" name="AutoShape 16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92" name="AutoShape 16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93" name="AutoShape 16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94" name="AutoShape 17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95" name="AutoShape 17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96" name="AutoShape 17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97" name="AutoShape 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98" name="AutoShape 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499" name="AutoShape 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00" name="AutoShape 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01" name="AutoShape 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02" name="AutoShape 1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03" name="AutoShape 1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04" name="AutoShape 1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05" name="AutoShape 1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06" name="AutoShape 1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07" name="AutoShape 1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08" name="AutoShape 1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09" name="AutoShape 1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10" name="AutoShape 2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11" name="AutoShape 2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12" name="AutoShape 2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13" name="AutoShape 2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14" name="AutoShape 2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15" name="AutoShape 2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16" name="AutoShape 2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17" name="AutoShape 2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18" name="AutoShape 2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19" name="AutoShape 2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20" name="AutoShape 3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21" name="AutoShape 3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22" name="AutoShape 3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23" name="AutoShape 3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24" name="AutoShape 4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25" name="AutoShape 4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26" name="AutoShape 4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27" name="AutoShape 4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28" name="AutoShape 4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29" name="AutoShape 4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30" name="AutoShape 4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31" name="AutoShape 5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32" name="AutoShape 5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33" name="AutoShape 5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34" name="AutoShape 5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35" name="AutoShape 5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36" name="AutoShape 5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37" name="AutoShape 5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38" name="AutoShape 5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39" name="AutoShape 5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40" name="AutoShape 5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41" name="AutoShape 6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42" name="AutoShape 6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43" name="AutoShape 6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44" name="AutoShape 6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45" name="AutoShape 6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46" name="AutoShape 6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47" name="AutoShape 6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48" name="AutoShape 6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49" name="AutoShape 6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50" name="AutoShape 7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51" name="AutoShape 7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52" name="AutoShape 7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53" name="AutoShape 7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54" name="AutoShape 7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55" name="AutoShape 7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56" name="AutoShape 7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57" name="AutoShape 7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58" name="AutoShape 7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59" name="AutoShape 7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60" name="AutoShape 8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61" name="AutoShape 8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62" name="AutoShape 8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63" name="AutoShape 8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64" name="AutoShape 8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65" name="AutoShape 8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66" name="AutoShape 8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67" name="AutoShape 8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68" name="AutoShape 8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69" name="AutoShape 8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70" name="AutoShape 9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71" name="AutoShape 9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72" name="AutoShape 9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73" name="AutoShape 9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74" name="AutoShape 9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75" name="AutoShape 9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76" name="AutoShape 9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77" name="AutoShape 9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78" name="AutoShape 9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79" name="AutoShape 9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80" name="AutoShape 10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81" name="AutoShape 10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82" name="AutoShape 10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83" name="AutoShape 10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84" name="AutoShape 10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85" name="AutoShape 10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86" name="AutoShape 10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87" name="AutoShape 10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88" name="AutoShape 10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89" name="AutoShape 10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90" name="AutoShape 11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91" name="AutoShape 11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92" name="AutoShape 11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93" name="AutoShape 11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94" name="AutoShape 11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95" name="AutoShape 11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96" name="AutoShape 11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97" name="AutoShape 11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98" name="AutoShape 11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599" name="AutoShape 11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00" name="AutoShape 12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01" name="AutoShape 12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02" name="AutoShape 12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03" name="AutoShape 12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04" name="AutoShape 12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05" name="AutoShape 12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06" name="AutoShape 12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07" name="AutoShape 12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08" name="AutoShape 12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09" name="AutoShape 12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10" name="AutoShape 13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11" name="AutoShape 13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12" name="AutoShape 13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13" name="AutoShape 13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14" name="AutoShape 16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15" name="AutoShape 16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16" name="AutoShape 16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17" name="AutoShape 16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18" name="AutoShape 17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19" name="AutoShape 17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20" name="AutoShape 17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21" name="AutoShape 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22" name="AutoShape 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23" name="AutoShape 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24" name="AutoShape 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25" name="AutoShape 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26" name="AutoShape 1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27" name="AutoShape 1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28" name="AutoShape 1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29" name="AutoShape 1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30" name="AutoShape 1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31" name="AutoShape 1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32" name="AutoShape 1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33" name="AutoShape 1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34" name="AutoShape 2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35" name="AutoShape 2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36" name="AutoShape 2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37" name="AutoShape 2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38" name="AutoShape 2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39" name="AutoShape 2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40" name="AutoShape 2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41" name="AutoShape 2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42" name="AutoShape 2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43" name="AutoShape 2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44" name="AutoShape 3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45" name="AutoShape 3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46" name="AutoShape 3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47" name="AutoShape 3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48" name="AutoShape 4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49" name="AutoShape 4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50" name="AutoShape 4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51" name="AutoShape 4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52" name="AutoShape 4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53" name="AutoShape 4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54" name="AutoShape 4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55" name="AutoShape 5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56" name="AutoShape 5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57" name="AutoShape 5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58" name="AutoShape 5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59" name="AutoShape 5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60" name="AutoShape 5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61" name="AutoShape 5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62" name="AutoShape 5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63" name="AutoShape 5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64" name="AutoShape 5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65" name="AutoShape 6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66" name="AutoShape 6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67" name="AutoShape 6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68" name="AutoShape 6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69" name="AutoShape 6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70" name="AutoShape 6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71" name="AutoShape 6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72" name="AutoShape 6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73" name="AutoShape 6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74" name="AutoShape 7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75" name="AutoShape 7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76" name="AutoShape 7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77" name="AutoShape 7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78" name="AutoShape 7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79" name="AutoShape 7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80" name="AutoShape 7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81" name="AutoShape 7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82" name="AutoShape 7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83" name="AutoShape 7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84" name="AutoShape 8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85" name="AutoShape 8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86" name="AutoShape 8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87" name="AutoShape 8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88" name="AutoShape 8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89" name="AutoShape 8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90" name="AutoShape 8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91" name="AutoShape 8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92" name="AutoShape 8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93" name="AutoShape 8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94" name="AutoShape 9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95" name="AutoShape 9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96" name="AutoShape 9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97" name="AutoShape 9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98" name="AutoShape 9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699" name="AutoShape 9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00" name="AutoShape 9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01" name="AutoShape 9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02" name="AutoShape 9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03" name="AutoShape 9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04" name="AutoShape 10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05" name="AutoShape 10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06" name="AutoShape 10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07" name="AutoShape 10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08" name="AutoShape 10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09" name="AutoShape 10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10" name="AutoShape 10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11" name="AutoShape 10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12" name="AutoShape 10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13" name="AutoShape 10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14" name="AutoShape 11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15" name="AutoShape 11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16" name="AutoShape 11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17" name="AutoShape 11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18" name="AutoShape 11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19" name="AutoShape 11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20" name="AutoShape 11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21" name="AutoShape 11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22" name="AutoShape 11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23" name="AutoShape 11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24" name="AutoShape 12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25" name="AutoShape 12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26" name="AutoShape 12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27" name="AutoShape 12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28" name="AutoShape 12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29" name="AutoShape 12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30" name="AutoShape 12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31" name="AutoShape 12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32" name="AutoShape 12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33" name="AutoShape 12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34" name="AutoShape 13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35" name="AutoShape 13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36" name="AutoShape 13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37" name="AutoShape 13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38" name="AutoShape 16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39" name="AutoShape 16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40" name="AutoShape 16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41" name="AutoShape 16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42" name="AutoShape 17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43" name="AutoShape 17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44" name="AutoShape 17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45" name="AutoShape 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46" name="AutoShape 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47" name="AutoShape 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48" name="AutoShape 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49" name="AutoShape 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50" name="AutoShape 1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51" name="AutoShape 1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52" name="AutoShape 1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53" name="AutoShape 1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54" name="AutoShape 1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55" name="AutoShape 1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56" name="AutoShape 1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57" name="AutoShape 1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58" name="AutoShape 2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59" name="AutoShape 2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60" name="AutoShape 2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61" name="AutoShape 2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62" name="AutoShape 2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63" name="AutoShape 2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64" name="AutoShape 2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65" name="AutoShape 2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66" name="AutoShape 2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67" name="AutoShape 2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68" name="AutoShape 3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69" name="AutoShape 3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70" name="AutoShape 3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71" name="AutoShape 3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72" name="AutoShape 4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73" name="AutoShape 4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74" name="AutoShape 4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75" name="AutoShape 4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76" name="AutoShape 4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77" name="AutoShape 4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78" name="AutoShape 4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79" name="AutoShape 5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80" name="AutoShape 5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81" name="AutoShape 5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82" name="AutoShape 5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83" name="AutoShape 5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84" name="AutoShape 5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85" name="AutoShape 5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86" name="AutoShape 5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87" name="AutoShape 5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88" name="AutoShape 5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89" name="AutoShape 6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90" name="AutoShape 6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91" name="AutoShape 6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92" name="AutoShape 6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93" name="AutoShape 6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94" name="AutoShape 6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95" name="AutoShape 6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96" name="AutoShape 6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97" name="AutoShape 6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98" name="AutoShape 7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799" name="AutoShape 7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00" name="AutoShape 7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01" name="AutoShape 7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02" name="AutoShape 7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03" name="AutoShape 7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04" name="AutoShape 7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05" name="AutoShape 7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06" name="AutoShape 7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07" name="AutoShape 7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08" name="AutoShape 8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09" name="AutoShape 8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10" name="AutoShape 8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11" name="AutoShape 8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12" name="AutoShape 8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13" name="AutoShape 8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14" name="AutoShape 8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15" name="AutoShape 8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16" name="AutoShape 8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17" name="AutoShape 8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18" name="AutoShape 9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19" name="AutoShape 9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20" name="AutoShape 9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21" name="AutoShape 9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22" name="AutoShape 9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23" name="AutoShape 9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24" name="AutoShape 9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25" name="AutoShape 9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26" name="AutoShape 9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27" name="AutoShape 9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28" name="AutoShape 10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29" name="AutoShape 10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30" name="AutoShape 10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31" name="AutoShape 10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32" name="AutoShape 10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33" name="AutoShape 10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34" name="AutoShape 10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35" name="AutoShape 10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36" name="AutoShape 10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37" name="AutoShape 10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38" name="AutoShape 11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39" name="AutoShape 11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40" name="AutoShape 11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41" name="AutoShape 11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42" name="AutoShape 11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43" name="AutoShape 11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44" name="AutoShape 11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45" name="AutoShape 11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46" name="AutoShape 11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47" name="AutoShape 11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48" name="AutoShape 12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49" name="AutoShape 12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50" name="AutoShape 12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51" name="AutoShape 12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52" name="AutoShape 12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53" name="AutoShape 12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54" name="AutoShape 12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55" name="AutoShape 12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56" name="AutoShape 12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57" name="AutoShape 12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58" name="AutoShape 13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59" name="AutoShape 13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60" name="AutoShape 13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61" name="AutoShape 13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62" name="AutoShape 16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63" name="AutoShape 16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64" name="AutoShape 16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65" name="AutoShape 16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66" name="AutoShape 17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67" name="AutoShape 17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68" name="AutoShape 17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69" name="AutoShape 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70" name="AutoShape 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71" name="AutoShape 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72" name="AutoShape 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73" name="AutoShape 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74" name="AutoShape 1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75" name="AutoShape 1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76" name="AutoShape 1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77" name="AutoShape 1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78" name="AutoShape 1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79" name="AutoShape 1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80" name="AutoShape 1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81" name="AutoShape 1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82" name="AutoShape 2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83" name="AutoShape 2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84" name="AutoShape 2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85" name="AutoShape 2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86" name="AutoShape 2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87" name="AutoShape 2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88" name="AutoShape 2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89" name="AutoShape 2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90" name="AutoShape 2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91" name="AutoShape 2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92" name="AutoShape 3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93" name="AutoShape 3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94" name="AutoShape 3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95" name="AutoShape 3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96" name="AutoShape 4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97" name="AutoShape 4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98" name="AutoShape 4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899" name="AutoShape 4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00" name="AutoShape 4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01" name="AutoShape 4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02" name="AutoShape 4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03" name="AutoShape 5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04" name="AutoShape 5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05" name="AutoShape 5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06" name="AutoShape 5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07" name="AutoShape 5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08" name="AutoShape 5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09" name="AutoShape 5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10" name="AutoShape 5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11" name="AutoShape 5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12" name="AutoShape 5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13" name="AutoShape 6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14" name="AutoShape 6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15" name="AutoShape 6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16" name="AutoShape 6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17" name="AutoShape 6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18" name="AutoShape 6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19" name="AutoShape 6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20" name="AutoShape 6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21" name="AutoShape 6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22" name="AutoShape 7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23" name="AutoShape 7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24" name="AutoShape 7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25" name="AutoShape 7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26" name="AutoShape 7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27" name="AutoShape 7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28" name="AutoShape 7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29" name="AutoShape 7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30" name="AutoShape 7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31" name="AutoShape 7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32" name="AutoShape 8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33" name="AutoShape 8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34" name="AutoShape 8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35" name="AutoShape 8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36" name="AutoShape 8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37" name="AutoShape 8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38" name="AutoShape 8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39" name="AutoShape 8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40" name="AutoShape 8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41" name="AutoShape 8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42" name="AutoShape 9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43" name="AutoShape 9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44" name="AutoShape 9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45" name="AutoShape 9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46" name="AutoShape 9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47" name="AutoShape 9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48" name="AutoShape 9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49" name="AutoShape 9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50" name="AutoShape 9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51" name="AutoShape 9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52" name="AutoShape 10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53" name="AutoShape 10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54" name="AutoShape 10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55" name="AutoShape 10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56" name="AutoShape 10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57" name="AutoShape 10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58" name="AutoShape 10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59" name="AutoShape 10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60" name="AutoShape 10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61" name="AutoShape 10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62" name="AutoShape 11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63" name="AutoShape 11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64" name="AutoShape 11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65" name="AutoShape 11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66" name="AutoShape 11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67" name="AutoShape 11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68" name="AutoShape 11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69" name="AutoShape 11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70" name="AutoShape 11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71" name="AutoShape 11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72" name="AutoShape 12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73" name="AutoShape 12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74" name="AutoShape 12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75" name="AutoShape 12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76" name="AutoShape 124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77" name="AutoShape 125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78" name="AutoShape 12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79" name="AutoShape 12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80" name="AutoShape 12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81" name="AutoShape 12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82" name="AutoShape 13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83" name="AutoShape 131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84" name="AutoShape 132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85" name="AutoShape 133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86" name="AutoShape 166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87" name="AutoShape 167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88" name="AutoShape 168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89" name="AutoShape 169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19</xdr:col>
      <xdr:colOff>153400</xdr:colOff>
      <xdr:row>1</xdr:row>
      <xdr:rowOff>56348</xdr:rowOff>
    </xdr:to>
    <xdr:sp macro="" textlink="">
      <xdr:nvSpPr>
        <xdr:cNvPr id="990" name="AutoShape 170" descr="optnbtn"/>
        <xdr:cNvSpPr>
          <a:spLocks noChangeAspect="1" noChangeArrowheads="1"/>
        </xdr:cNvSpPr>
      </xdr:nvSpPr>
      <xdr:spPr bwMode="auto">
        <a:xfrm>
          <a:off x="3108960" y="0"/>
          <a:ext cx="4506661" cy="5364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991" name="AutoShape 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992" name="AutoShape 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993" name="AutoShape 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994" name="AutoShape 1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995" name="AutoShape 1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996" name="AutoShape 1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997" name="AutoShape 1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998" name="AutoShape 1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999" name="AutoShape 1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00" name="AutoShape 1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01" name="AutoShape 1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02" name="AutoShape 2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03" name="AutoShape 2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04" name="AutoShape 2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05" name="AutoShape 2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06" name="AutoShape 2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07" name="AutoShape 2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08" name="AutoShape 2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09" name="AutoShape 2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10" name="AutoShape 2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11" name="AutoShape 2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12" name="AutoShape 3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13" name="AutoShape 3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14" name="AutoShape 3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15" name="AutoShape 3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16" name="AutoShape 4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17" name="AutoShape 4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18" name="AutoShape 4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19" name="AutoShape 4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20" name="AutoShape 4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21" name="AutoShape 4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22" name="AutoShape 4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23" name="AutoShape 5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24" name="AutoShape 5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25" name="AutoShape 5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26" name="AutoShape 5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27" name="AutoShape 5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28" name="AutoShape 5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29" name="AutoShape 5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30" name="AutoShape 5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31" name="AutoShape 5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32" name="AutoShape 5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33" name="AutoShape 6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34" name="AutoShape 6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35" name="AutoShape 6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36" name="AutoShape 6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37" name="AutoShape 6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38" name="AutoShape 6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39" name="AutoShape 6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40" name="AutoShape 6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41" name="AutoShape 6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42" name="AutoShape 7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43" name="AutoShape 7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44" name="AutoShape 7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45" name="AutoShape 7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46" name="AutoShape 7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47" name="AutoShape 7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48" name="AutoShape 7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49" name="AutoShape 7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50" name="AutoShape 7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51" name="AutoShape 7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52" name="AutoShape 8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53" name="AutoShape 8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54" name="AutoShape 8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55" name="AutoShape 8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56" name="AutoShape 8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57" name="AutoShape 8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58" name="AutoShape 8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59" name="AutoShape 8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60" name="AutoShape 8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61" name="AutoShape 8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62" name="AutoShape 9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63" name="AutoShape 9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64" name="AutoShape 9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65" name="AutoShape 9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66" name="AutoShape 9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67" name="AutoShape 9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68" name="AutoShape 9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69" name="AutoShape 9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70" name="AutoShape 9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71" name="AutoShape 9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72" name="AutoShape 10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73" name="AutoShape 10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74" name="AutoShape 10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75" name="AutoShape 10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76" name="AutoShape 10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77" name="AutoShape 10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78" name="AutoShape 10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79" name="AutoShape 10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80" name="AutoShape 10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81" name="AutoShape 10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82" name="AutoShape 11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83" name="AutoShape 11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84" name="AutoShape 11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85" name="AutoShape 11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86" name="AutoShape 11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87" name="AutoShape 11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88" name="AutoShape 11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89" name="AutoShape 11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90" name="AutoShape 11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91" name="AutoShape 11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92" name="AutoShape 12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93" name="AutoShape 12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94" name="AutoShape 12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95" name="AutoShape 12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96" name="AutoShape 12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97" name="AutoShape 12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98" name="AutoShape 12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099" name="AutoShape 12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00" name="AutoShape 12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01" name="AutoShape 12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02" name="AutoShape 13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03" name="AutoShape 13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04" name="AutoShape 13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05" name="AutoShape 13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06" name="AutoShape 16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07" name="AutoShape 16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08" name="AutoShape 16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09" name="AutoShape 16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10" name="AutoShape 17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11" name="AutoShape 17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12" name="AutoShape 17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13" name="AutoShape 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14" name="AutoShape 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15" name="AutoShape 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16" name="AutoShape 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17" name="AutoShape 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18" name="AutoShape 1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19" name="AutoShape 1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20" name="AutoShape 1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21" name="AutoShape 1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22" name="AutoShape 1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23" name="AutoShape 1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24" name="AutoShape 1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25" name="AutoShape 1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26" name="AutoShape 2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27" name="AutoShape 2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28" name="AutoShape 2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29" name="AutoShape 2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30" name="AutoShape 2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31" name="AutoShape 2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32" name="AutoShape 2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33" name="AutoShape 2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34" name="AutoShape 2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35" name="AutoShape 2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36" name="AutoShape 3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37" name="AutoShape 3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38" name="AutoShape 3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39" name="AutoShape 3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40" name="AutoShape 4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41" name="AutoShape 4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42" name="AutoShape 4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43" name="AutoShape 4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44" name="AutoShape 4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45" name="AutoShape 4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46" name="AutoShape 4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47" name="AutoShape 5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48" name="AutoShape 5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49" name="AutoShape 5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50" name="AutoShape 5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51" name="AutoShape 5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52" name="AutoShape 5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53" name="AutoShape 5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54" name="AutoShape 5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55" name="AutoShape 5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56" name="AutoShape 5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57" name="AutoShape 6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58" name="AutoShape 6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59" name="AutoShape 6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60" name="AutoShape 6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61" name="AutoShape 6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62" name="AutoShape 6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63" name="AutoShape 6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64" name="AutoShape 6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65" name="AutoShape 6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66" name="AutoShape 7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67" name="AutoShape 7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68" name="AutoShape 7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69" name="AutoShape 7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70" name="AutoShape 7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71" name="AutoShape 7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72" name="AutoShape 7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73" name="AutoShape 7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74" name="AutoShape 7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75" name="AutoShape 7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76" name="AutoShape 8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77" name="AutoShape 8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78" name="AutoShape 8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79" name="AutoShape 8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80" name="AutoShape 8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81" name="AutoShape 8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82" name="AutoShape 8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83" name="AutoShape 8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84" name="AutoShape 8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85" name="AutoShape 8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86" name="AutoShape 9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87" name="AutoShape 9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88" name="AutoShape 9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89" name="AutoShape 9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90" name="AutoShape 9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91" name="AutoShape 9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92" name="AutoShape 9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93" name="AutoShape 9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94" name="AutoShape 9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95" name="AutoShape 9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96" name="AutoShape 10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97" name="AutoShape 10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98" name="AutoShape 10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199" name="AutoShape 10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00" name="AutoShape 10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01" name="AutoShape 10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02" name="AutoShape 10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03" name="AutoShape 10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04" name="AutoShape 10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05" name="AutoShape 10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06" name="AutoShape 11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07" name="AutoShape 11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08" name="AutoShape 11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09" name="AutoShape 11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10" name="AutoShape 11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11" name="AutoShape 11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12" name="AutoShape 11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13" name="AutoShape 11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14" name="AutoShape 11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15" name="AutoShape 11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16" name="AutoShape 12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17" name="AutoShape 12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18" name="AutoShape 12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19" name="AutoShape 12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20" name="AutoShape 12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21" name="AutoShape 12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22" name="AutoShape 12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23" name="AutoShape 12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24" name="AutoShape 12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25" name="AutoShape 12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26" name="AutoShape 13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27" name="AutoShape 13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28" name="AutoShape 13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29" name="AutoShape 13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30" name="AutoShape 16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31" name="AutoShape 16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32" name="AutoShape 16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33" name="AutoShape 16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34" name="AutoShape 17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35" name="AutoShape 17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36" name="AutoShape 17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37" name="AutoShape 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38" name="AutoShape 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39" name="AutoShape 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40" name="AutoShape 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41" name="AutoShape 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42" name="AutoShape 1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43" name="AutoShape 1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44" name="AutoShape 1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45" name="AutoShape 1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46" name="AutoShape 1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47" name="AutoShape 1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48" name="AutoShape 1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49" name="AutoShape 1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50" name="AutoShape 2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51" name="AutoShape 2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52" name="AutoShape 2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53" name="AutoShape 2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54" name="AutoShape 2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55" name="AutoShape 2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56" name="AutoShape 2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57" name="AutoShape 2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58" name="AutoShape 2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59" name="AutoShape 2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60" name="AutoShape 3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61" name="AutoShape 3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62" name="AutoShape 3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63" name="AutoShape 3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64" name="AutoShape 4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65" name="AutoShape 4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66" name="AutoShape 4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67" name="AutoShape 4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68" name="AutoShape 4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69" name="AutoShape 4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70" name="AutoShape 4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71" name="AutoShape 5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72" name="AutoShape 5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73" name="AutoShape 5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74" name="AutoShape 5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75" name="AutoShape 5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76" name="AutoShape 5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77" name="AutoShape 5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78" name="AutoShape 5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79" name="AutoShape 5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80" name="AutoShape 5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81" name="AutoShape 6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82" name="AutoShape 6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83" name="AutoShape 6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84" name="AutoShape 6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85" name="AutoShape 6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86" name="AutoShape 6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87" name="AutoShape 6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88" name="AutoShape 6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89" name="AutoShape 6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90" name="AutoShape 7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91" name="AutoShape 7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92" name="AutoShape 7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93" name="AutoShape 7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94" name="AutoShape 7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95" name="AutoShape 7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96" name="AutoShape 7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97" name="AutoShape 7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98" name="AutoShape 7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299" name="AutoShape 7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00" name="AutoShape 8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01" name="AutoShape 8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02" name="AutoShape 8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03" name="AutoShape 8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04" name="AutoShape 8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05" name="AutoShape 8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06" name="AutoShape 8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07" name="AutoShape 8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08" name="AutoShape 8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09" name="AutoShape 8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10" name="AutoShape 9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11" name="AutoShape 9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12" name="AutoShape 9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13" name="AutoShape 9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14" name="AutoShape 9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15" name="AutoShape 9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16" name="AutoShape 9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17" name="AutoShape 9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18" name="AutoShape 9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19" name="AutoShape 9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20" name="AutoShape 10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21" name="AutoShape 10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22" name="AutoShape 10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23" name="AutoShape 10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24" name="AutoShape 10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25" name="AutoShape 10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26" name="AutoShape 10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27" name="AutoShape 10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28" name="AutoShape 10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29" name="AutoShape 10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30" name="AutoShape 11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31" name="AutoShape 11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32" name="AutoShape 11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33" name="AutoShape 11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34" name="AutoShape 11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35" name="AutoShape 11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36" name="AutoShape 11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37" name="AutoShape 11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38" name="AutoShape 11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39" name="AutoShape 11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40" name="AutoShape 12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41" name="AutoShape 12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42" name="AutoShape 12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43" name="AutoShape 12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44" name="AutoShape 12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45" name="AutoShape 12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46" name="AutoShape 12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47" name="AutoShape 12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48" name="AutoShape 12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49" name="AutoShape 12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50" name="AutoShape 13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51" name="AutoShape 13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52" name="AutoShape 13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53" name="AutoShape 13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54" name="AutoShape 16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55" name="AutoShape 16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56" name="AutoShape 16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57" name="AutoShape 16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58" name="AutoShape 17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59" name="AutoShape 17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60" name="AutoShape 17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61" name="AutoShape 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62" name="AutoShape 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63" name="AutoShape 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64" name="AutoShape 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65" name="AutoShape 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66" name="AutoShape 1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67" name="AutoShape 1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68" name="AutoShape 1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69" name="AutoShape 1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70" name="AutoShape 1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71" name="AutoShape 1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72" name="AutoShape 1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73" name="AutoShape 1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74" name="AutoShape 2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75" name="AutoShape 2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76" name="AutoShape 2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77" name="AutoShape 2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78" name="AutoShape 2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79" name="AutoShape 2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80" name="AutoShape 2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81" name="AutoShape 2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82" name="AutoShape 2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83" name="AutoShape 2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84" name="AutoShape 3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85" name="AutoShape 3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86" name="AutoShape 3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87" name="AutoShape 3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88" name="AutoShape 4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89" name="AutoShape 4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90" name="AutoShape 4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91" name="AutoShape 4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92" name="AutoShape 4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93" name="AutoShape 4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94" name="AutoShape 4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95" name="AutoShape 5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96" name="AutoShape 5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97" name="AutoShape 5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98" name="AutoShape 5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399" name="AutoShape 5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00" name="AutoShape 5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01" name="AutoShape 5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02" name="AutoShape 5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03" name="AutoShape 5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04" name="AutoShape 5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05" name="AutoShape 6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06" name="AutoShape 6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07" name="AutoShape 6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08" name="AutoShape 6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09" name="AutoShape 6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10" name="AutoShape 6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11" name="AutoShape 6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12" name="AutoShape 6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13" name="AutoShape 6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14" name="AutoShape 7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15" name="AutoShape 7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16" name="AutoShape 7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17" name="AutoShape 7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18" name="AutoShape 7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19" name="AutoShape 7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20" name="AutoShape 7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21" name="AutoShape 7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22" name="AutoShape 7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23" name="AutoShape 7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24" name="AutoShape 8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25" name="AutoShape 8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26" name="AutoShape 8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27" name="AutoShape 8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28" name="AutoShape 8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29" name="AutoShape 8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30" name="AutoShape 8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31" name="AutoShape 8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32" name="AutoShape 8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33" name="AutoShape 8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34" name="AutoShape 9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35" name="AutoShape 9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36" name="AutoShape 9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37" name="AutoShape 9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38" name="AutoShape 9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39" name="AutoShape 9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40" name="AutoShape 9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41" name="AutoShape 9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42" name="AutoShape 9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43" name="AutoShape 9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44" name="AutoShape 10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45" name="AutoShape 10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46" name="AutoShape 10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47" name="AutoShape 10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48" name="AutoShape 10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49" name="AutoShape 10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50" name="AutoShape 10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51" name="AutoShape 10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52" name="AutoShape 10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53" name="AutoShape 10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54" name="AutoShape 11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55" name="AutoShape 11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56" name="AutoShape 11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57" name="AutoShape 11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58" name="AutoShape 11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59" name="AutoShape 11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60" name="AutoShape 11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61" name="AutoShape 11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62" name="AutoShape 11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63" name="AutoShape 11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64" name="AutoShape 12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65" name="AutoShape 12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66" name="AutoShape 12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67" name="AutoShape 12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68" name="AutoShape 12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69" name="AutoShape 12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70" name="AutoShape 12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71" name="AutoShape 12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72" name="AutoShape 12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73" name="AutoShape 12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74" name="AutoShape 13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75" name="AutoShape 13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76" name="AutoShape 13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77" name="AutoShape 13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78" name="AutoShape 16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79" name="AutoShape 16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80" name="AutoShape 16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81" name="AutoShape 16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82" name="AutoShape 17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83" name="AutoShape 17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84" name="AutoShape 17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85" name="AutoShape 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86" name="AutoShape 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87" name="AutoShape 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88" name="AutoShape 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89" name="AutoShape 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90" name="AutoShape 1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91" name="AutoShape 1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92" name="AutoShape 1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93" name="AutoShape 1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94" name="AutoShape 1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95" name="AutoShape 1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96" name="AutoShape 1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97" name="AutoShape 1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98" name="AutoShape 2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499" name="AutoShape 2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00" name="AutoShape 2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01" name="AutoShape 2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02" name="AutoShape 2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03" name="AutoShape 2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04" name="AutoShape 2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05" name="AutoShape 2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06" name="AutoShape 2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07" name="AutoShape 2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08" name="AutoShape 3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09" name="AutoShape 3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10" name="AutoShape 3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11" name="AutoShape 3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12" name="AutoShape 4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13" name="AutoShape 4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14" name="AutoShape 4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15" name="AutoShape 4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16" name="AutoShape 4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17" name="AutoShape 4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18" name="AutoShape 4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19" name="AutoShape 5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20" name="AutoShape 5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21" name="AutoShape 5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22" name="AutoShape 5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23" name="AutoShape 5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24" name="AutoShape 5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25" name="AutoShape 5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26" name="AutoShape 5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27" name="AutoShape 5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28" name="AutoShape 5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29" name="AutoShape 6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30" name="AutoShape 6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31" name="AutoShape 6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32" name="AutoShape 6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33" name="AutoShape 6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34" name="AutoShape 6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35" name="AutoShape 6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36" name="AutoShape 6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37" name="AutoShape 6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38" name="AutoShape 7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39" name="AutoShape 7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40" name="AutoShape 7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41" name="AutoShape 7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42" name="AutoShape 7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43" name="AutoShape 7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44" name="AutoShape 7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45" name="AutoShape 7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46" name="AutoShape 7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47" name="AutoShape 7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48" name="AutoShape 8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49" name="AutoShape 8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50" name="AutoShape 8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51" name="AutoShape 8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52" name="AutoShape 8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53" name="AutoShape 8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54" name="AutoShape 8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55" name="AutoShape 8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56" name="AutoShape 8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57" name="AutoShape 8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58" name="AutoShape 9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59" name="AutoShape 9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60" name="AutoShape 9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61" name="AutoShape 9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62" name="AutoShape 9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63" name="AutoShape 9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64" name="AutoShape 9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65" name="AutoShape 9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66" name="AutoShape 9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67" name="AutoShape 9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68" name="AutoShape 10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69" name="AutoShape 10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70" name="AutoShape 10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71" name="AutoShape 10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72" name="AutoShape 10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73" name="AutoShape 10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74" name="AutoShape 10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75" name="AutoShape 10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76" name="AutoShape 10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77" name="AutoShape 10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78" name="AutoShape 11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79" name="AutoShape 11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80" name="AutoShape 11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81" name="AutoShape 11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82" name="AutoShape 11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83" name="AutoShape 11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84" name="AutoShape 11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85" name="AutoShape 11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86" name="AutoShape 11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87" name="AutoShape 11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88" name="AutoShape 12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89" name="AutoShape 12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90" name="AutoShape 12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91" name="AutoShape 12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92" name="AutoShape 12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93" name="AutoShape 12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94" name="AutoShape 12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95" name="AutoShape 12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96" name="AutoShape 12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97" name="AutoShape 12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98" name="AutoShape 13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599" name="AutoShape 13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00" name="AutoShape 13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01" name="AutoShape 13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02" name="AutoShape 16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03" name="AutoShape 16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04" name="AutoShape 16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05" name="AutoShape 16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06" name="AutoShape 17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07" name="AutoShape 17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08" name="AutoShape 17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09" name="AutoShape 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10" name="AutoShape 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11" name="AutoShape 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12" name="AutoShape 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13" name="AutoShape 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14" name="AutoShape 1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15" name="AutoShape 1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16" name="AutoShape 1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17" name="AutoShape 1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18" name="AutoShape 1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19" name="AutoShape 1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20" name="AutoShape 1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21" name="AutoShape 1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22" name="AutoShape 2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23" name="AutoShape 2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24" name="AutoShape 2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25" name="AutoShape 2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26" name="AutoShape 2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27" name="AutoShape 2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28" name="AutoShape 2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29" name="AutoShape 2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30" name="AutoShape 2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31" name="AutoShape 2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32" name="AutoShape 3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33" name="AutoShape 3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34" name="AutoShape 3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35" name="AutoShape 3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36" name="AutoShape 4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37" name="AutoShape 4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38" name="AutoShape 4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39" name="AutoShape 4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40" name="AutoShape 4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41" name="AutoShape 4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42" name="AutoShape 4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43" name="AutoShape 5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44" name="AutoShape 5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45" name="AutoShape 5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46" name="AutoShape 5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47" name="AutoShape 5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48" name="AutoShape 5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49" name="AutoShape 5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50" name="AutoShape 5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51" name="AutoShape 5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52" name="AutoShape 5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53" name="AutoShape 6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54" name="AutoShape 6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55" name="AutoShape 6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56" name="AutoShape 6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57" name="AutoShape 6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58" name="AutoShape 6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59" name="AutoShape 6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60" name="AutoShape 6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61" name="AutoShape 6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62" name="AutoShape 7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63" name="AutoShape 7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64" name="AutoShape 7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65" name="AutoShape 7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66" name="AutoShape 7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67" name="AutoShape 7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68" name="AutoShape 7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69" name="AutoShape 7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70" name="AutoShape 7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71" name="AutoShape 7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72" name="AutoShape 8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73" name="AutoShape 8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74" name="AutoShape 8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75" name="AutoShape 8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76" name="AutoShape 8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77" name="AutoShape 8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78" name="AutoShape 8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79" name="AutoShape 8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80" name="AutoShape 8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81" name="AutoShape 8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82" name="AutoShape 9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83" name="AutoShape 9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84" name="AutoShape 9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85" name="AutoShape 9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86" name="AutoShape 9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87" name="AutoShape 9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88" name="AutoShape 9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89" name="AutoShape 9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90" name="AutoShape 9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91" name="AutoShape 9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92" name="AutoShape 10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93" name="AutoShape 10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94" name="AutoShape 10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95" name="AutoShape 10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96" name="AutoShape 10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97" name="AutoShape 10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98" name="AutoShape 10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699" name="AutoShape 10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00" name="AutoShape 10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01" name="AutoShape 10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02" name="AutoShape 11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03" name="AutoShape 11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04" name="AutoShape 11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05" name="AutoShape 11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06" name="AutoShape 11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07" name="AutoShape 11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08" name="AutoShape 11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09" name="AutoShape 11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10" name="AutoShape 11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11" name="AutoShape 11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12" name="AutoShape 12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13" name="AutoShape 12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14" name="AutoShape 12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15" name="AutoShape 12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16" name="AutoShape 12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17" name="AutoShape 12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18" name="AutoShape 12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19" name="AutoShape 12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20" name="AutoShape 12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21" name="AutoShape 12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22" name="AutoShape 13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23" name="AutoShape 13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24" name="AutoShape 13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25" name="AutoShape 13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26" name="AutoShape 16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27" name="AutoShape 16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28" name="AutoShape 16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29" name="AutoShape 16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30" name="AutoShape 17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31" name="AutoShape 17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32" name="AutoShape 17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33" name="AutoShape 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34" name="AutoShape 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35" name="AutoShape 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36" name="AutoShape 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37" name="AutoShape 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38" name="AutoShape 1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39" name="AutoShape 1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40" name="AutoShape 1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41" name="AutoShape 1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42" name="AutoShape 1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43" name="AutoShape 1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44" name="AutoShape 1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45" name="AutoShape 1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46" name="AutoShape 2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47" name="AutoShape 2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48" name="AutoShape 2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49" name="AutoShape 2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50" name="AutoShape 2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51" name="AutoShape 2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52" name="AutoShape 2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53" name="AutoShape 2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54" name="AutoShape 2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55" name="AutoShape 2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56" name="AutoShape 3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57" name="AutoShape 3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58" name="AutoShape 3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59" name="AutoShape 3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60" name="AutoShape 4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61" name="AutoShape 4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62" name="AutoShape 4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63" name="AutoShape 4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64" name="AutoShape 4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65" name="AutoShape 4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66" name="AutoShape 4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67" name="AutoShape 5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68" name="AutoShape 5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69" name="AutoShape 5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70" name="AutoShape 5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71" name="AutoShape 5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72" name="AutoShape 5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73" name="AutoShape 5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74" name="AutoShape 5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75" name="AutoShape 5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76" name="AutoShape 5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77" name="AutoShape 6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78" name="AutoShape 6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79" name="AutoShape 6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80" name="AutoShape 6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81" name="AutoShape 6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82" name="AutoShape 6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83" name="AutoShape 6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84" name="AutoShape 6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85" name="AutoShape 6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86" name="AutoShape 7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87" name="AutoShape 7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88" name="AutoShape 7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89" name="AutoShape 7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90" name="AutoShape 7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91" name="AutoShape 7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92" name="AutoShape 7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93" name="AutoShape 7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94" name="AutoShape 7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95" name="AutoShape 7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96" name="AutoShape 8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97" name="AutoShape 8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98" name="AutoShape 8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799" name="AutoShape 8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00" name="AutoShape 8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01" name="AutoShape 8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02" name="AutoShape 8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03" name="AutoShape 8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04" name="AutoShape 8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05" name="AutoShape 8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06" name="AutoShape 9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07" name="AutoShape 9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08" name="AutoShape 9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09" name="AutoShape 9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10" name="AutoShape 9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11" name="AutoShape 9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12" name="AutoShape 9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13" name="AutoShape 9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14" name="AutoShape 9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15" name="AutoShape 9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16" name="AutoShape 10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17" name="AutoShape 10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18" name="AutoShape 10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19" name="AutoShape 10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20" name="AutoShape 10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21" name="AutoShape 10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22" name="AutoShape 10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23" name="AutoShape 10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24" name="AutoShape 10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25" name="AutoShape 10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26" name="AutoShape 11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27" name="AutoShape 11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28" name="AutoShape 11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29" name="AutoShape 11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30" name="AutoShape 11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31" name="AutoShape 11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32" name="AutoShape 11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33" name="AutoShape 11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34" name="AutoShape 11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35" name="AutoShape 11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36" name="AutoShape 12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37" name="AutoShape 12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38" name="AutoShape 12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39" name="AutoShape 12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40" name="AutoShape 12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41" name="AutoShape 12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42" name="AutoShape 12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43" name="AutoShape 12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44" name="AutoShape 12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45" name="AutoShape 12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46" name="AutoShape 13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47" name="AutoShape 13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48" name="AutoShape 13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49" name="AutoShape 13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50" name="AutoShape 16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51" name="AutoShape 16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52" name="AutoShape 16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53" name="AutoShape 16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54" name="AutoShape 17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55" name="AutoShape 17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56" name="AutoShape 17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57" name="AutoShape 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58" name="AutoShape 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59" name="AutoShape 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60" name="AutoShape 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61" name="AutoShape 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62" name="AutoShape 1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63" name="AutoShape 1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64" name="AutoShape 1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65" name="AutoShape 1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66" name="AutoShape 1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67" name="AutoShape 1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68" name="AutoShape 1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69" name="AutoShape 1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70" name="AutoShape 2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71" name="AutoShape 2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72" name="AutoShape 2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73" name="AutoShape 2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74" name="AutoShape 2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75" name="AutoShape 2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76" name="AutoShape 2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77" name="AutoShape 2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78" name="AutoShape 2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79" name="AutoShape 2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80" name="AutoShape 3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81" name="AutoShape 3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82" name="AutoShape 3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83" name="AutoShape 3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84" name="AutoShape 4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85" name="AutoShape 4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86" name="AutoShape 4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87" name="AutoShape 4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88" name="AutoShape 4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89" name="AutoShape 4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90" name="AutoShape 4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91" name="AutoShape 5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92" name="AutoShape 5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93" name="AutoShape 5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94" name="AutoShape 5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95" name="AutoShape 5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96" name="AutoShape 5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97" name="AutoShape 5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98" name="AutoShape 5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899" name="AutoShape 5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00" name="AutoShape 5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01" name="AutoShape 6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02" name="AutoShape 6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03" name="AutoShape 6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04" name="AutoShape 6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05" name="AutoShape 6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06" name="AutoShape 6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07" name="AutoShape 6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08" name="AutoShape 6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09" name="AutoShape 6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10" name="AutoShape 7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11" name="AutoShape 7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12" name="AutoShape 7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13" name="AutoShape 7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14" name="AutoShape 7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15" name="AutoShape 7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16" name="AutoShape 7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17" name="AutoShape 7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18" name="AutoShape 7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19" name="AutoShape 7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20" name="AutoShape 8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21" name="AutoShape 8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22" name="AutoShape 8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23" name="AutoShape 8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24" name="AutoShape 8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25" name="AutoShape 8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26" name="AutoShape 8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27" name="AutoShape 8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28" name="AutoShape 8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29" name="AutoShape 8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30" name="AutoShape 9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31" name="AutoShape 9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32" name="AutoShape 9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33" name="AutoShape 9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34" name="AutoShape 9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35" name="AutoShape 9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36" name="AutoShape 9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37" name="AutoShape 9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38" name="AutoShape 9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39" name="AutoShape 9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40" name="AutoShape 10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41" name="AutoShape 10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42" name="AutoShape 10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43" name="AutoShape 10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44" name="AutoShape 10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45" name="AutoShape 10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46" name="AutoShape 10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47" name="AutoShape 10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48" name="AutoShape 10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49" name="AutoShape 10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50" name="AutoShape 11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51" name="AutoShape 11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52" name="AutoShape 11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53" name="AutoShape 11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54" name="AutoShape 11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55" name="AutoShape 11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56" name="AutoShape 11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57" name="AutoShape 11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58" name="AutoShape 11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59" name="AutoShape 11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60" name="AutoShape 12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61" name="AutoShape 12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62" name="AutoShape 12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63" name="AutoShape 12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64" name="AutoShape 124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65" name="AutoShape 125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66" name="AutoShape 12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67" name="AutoShape 12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68" name="AutoShape 12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69" name="AutoShape 12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70" name="AutoShape 13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71" name="AutoShape 131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72" name="AutoShape 132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73" name="AutoShape 133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74" name="AutoShape 166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75" name="AutoShape 167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76" name="AutoShape 168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77" name="AutoShape 169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</xdr:row>
      <xdr:rowOff>0</xdr:rowOff>
    </xdr:from>
    <xdr:ext cx="4409054" cy="534466"/>
    <xdr:sp macro="" textlink="">
      <xdr:nvSpPr>
        <xdr:cNvPr id="1978" name="AutoShape 170" descr="optnbtn"/>
        <xdr:cNvSpPr>
          <a:spLocks noChangeAspect="1" noChangeArrowheads="1"/>
        </xdr:cNvSpPr>
      </xdr:nvSpPr>
      <xdr:spPr bwMode="auto">
        <a:xfrm>
          <a:off x="3108960" y="2522220"/>
          <a:ext cx="4409054" cy="534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AW423"/>
  <sheetViews>
    <sheetView tabSelected="1" topLeftCell="A3" zoomScaleNormal="100" zoomScaleSheetLayoutView="100" zoomScalePageLayoutView="115" workbookViewId="0">
      <selection activeCell="A12" sqref="A12"/>
    </sheetView>
  </sheetViews>
  <sheetFormatPr defaultColWidth="9.109375" defaultRowHeight="13.8" outlineLevelRow="1" x14ac:dyDescent="0.3"/>
  <cols>
    <col min="1" max="1" width="14.5546875" style="49" customWidth="1"/>
    <col min="2" max="2" width="16" style="49" customWidth="1"/>
    <col min="3" max="3" width="17.109375" style="50" customWidth="1"/>
    <col min="4" max="4" width="27.109375" style="50" customWidth="1"/>
    <col min="5" max="5" width="18.44140625" style="50" customWidth="1"/>
    <col min="6" max="6" width="17" style="50" customWidth="1"/>
    <col min="7" max="7" width="17.88671875" style="50" customWidth="1"/>
    <col min="8" max="8" width="13.6640625" style="50" customWidth="1"/>
    <col min="9" max="9" width="9.109375" style="10"/>
    <col min="10" max="10" width="9.109375" style="10" customWidth="1"/>
    <col min="11" max="11" width="7.88671875" style="10" customWidth="1"/>
    <col min="12" max="13" width="0.44140625" style="10" hidden="1" customWidth="1"/>
    <col min="14" max="14" width="0.33203125" style="10" hidden="1" customWidth="1"/>
    <col min="15" max="16384" width="9.109375" style="10"/>
  </cols>
  <sheetData>
    <row r="1" spans="1:49" x14ac:dyDescent="0.3">
      <c r="A1" s="7"/>
      <c r="B1" s="7"/>
      <c r="C1" s="8"/>
      <c r="D1" s="8"/>
      <c r="E1" s="8"/>
      <c r="F1" s="8"/>
      <c r="G1" s="8"/>
      <c r="H1" s="8"/>
    </row>
    <row r="2" spans="1:49" x14ac:dyDescent="0.3">
      <c r="A2" s="7"/>
      <c r="B2" s="7"/>
      <c r="C2" s="8"/>
      <c r="D2" s="8"/>
      <c r="E2" s="8"/>
      <c r="F2" s="8"/>
      <c r="G2" s="8"/>
      <c r="H2" s="8"/>
    </row>
    <row r="3" spans="1:49" x14ac:dyDescent="0.3">
      <c r="A3" s="7"/>
      <c r="B3" s="7"/>
      <c r="C3" s="8"/>
      <c r="D3" s="8"/>
      <c r="E3" s="8"/>
      <c r="F3" s="8"/>
      <c r="G3" s="8"/>
      <c r="H3" s="8"/>
    </row>
    <row r="4" spans="1:49" x14ac:dyDescent="0.3">
      <c r="A4" s="7"/>
      <c r="B4" s="7"/>
      <c r="C4" s="8"/>
      <c r="D4" s="8"/>
      <c r="E4" s="8"/>
      <c r="F4" s="8"/>
      <c r="G4" s="8"/>
      <c r="H4" s="8"/>
    </row>
    <row r="5" spans="1:49" ht="40.799999999999997" customHeight="1" x14ac:dyDescent="0.3">
      <c r="A5" s="7"/>
      <c r="B5" s="7"/>
      <c r="C5" s="8"/>
      <c r="D5" s="8"/>
      <c r="E5" s="8"/>
      <c r="F5" s="8"/>
      <c r="G5" s="1"/>
      <c r="H5" s="9"/>
    </row>
    <row r="6" spans="1:49" ht="16.5" customHeight="1" x14ac:dyDescent="0.3">
      <c r="A6" s="253" t="s">
        <v>63</v>
      </c>
      <c r="B6" s="253"/>
      <c r="C6" s="253"/>
      <c r="D6" s="253"/>
      <c r="E6" s="253"/>
      <c r="F6" s="253"/>
      <c r="G6" s="253"/>
      <c r="H6" s="253"/>
      <c r="L6" s="10">
        <v>65133</v>
      </c>
      <c r="M6" s="10">
        <f>L6+1</f>
        <v>65134</v>
      </c>
      <c r="N6" s="10">
        <f>M6+1</f>
        <v>65135</v>
      </c>
    </row>
    <row r="7" spans="1:49" ht="16.5" customHeight="1" x14ac:dyDescent="0.3">
      <c r="A7" s="253" t="s">
        <v>263</v>
      </c>
      <c r="B7" s="253"/>
      <c r="C7" s="253"/>
      <c r="D7" s="253"/>
      <c r="E7" s="253"/>
      <c r="F7" s="253"/>
      <c r="G7" s="253"/>
      <c r="H7" s="253"/>
      <c r="AW7" s="10" t="s">
        <v>170</v>
      </c>
    </row>
    <row r="8" spans="1:49" ht="14.4" thickBot="1" x14ac:dyDescent="0.35">
      <c r="A8" s="264" t="s">
        <v>64</v>
      </c>
      <c r="B8" s="264"/>
      <c r="C8" s="264"/>
      <c r="D8" s="264"/>
      <c r="E8" s="264"/>
      <c r="F8" s="264"/>
      <c r="G8" s="264"/>
      <c r="H8" s="264"/>
      <c r="AW8" s="10" t="s">
        <v>171</v>
      </c>
    </row>
    <row r="9" spans="1:49" ht="16.2" thickBot="1" x14ac:dyDescent="0.35">
      <c r="A9" s="254" t="s">
        <v>260</v>
      </c>
      <c r="B9" s="255"/>
      <c r="C9" s="256"/>
      <c r="D9" s="256"/>
      <c r="E9" s="256"/>
      <c r="F9" s="256"/>
      <c r="G9" s="256"/>
      <c r="H9" s="257"/>
      <c r="AW9" s="10" t="s">
        <v>172</v>
      </c>
    </row>
    <row r="10" spans="1:49" ht="27" customHeight="1" x14ac:dyDescent="0.3">
      <c r="A10" s="233" t="s">
        <v>99</v>
      </c>
      <c r="B10" s="234"/>
      <c r="C10" s="222" t="s">
        <v>278</v>
      </c>
      <c r="D10" s="223"/>
      <c r="E10" s="224"/>
      <c r="F10" s="11" t="s">
        <v>42</v>
      </c>
      <c r="G10" s="222" t="s">
        <v>279</v>
      </c>
      <c r="H10" s="232"/>
      <c r="AW10" s="10" t="s">
        <v>173</v>
      </c>
    </row>
    <row r="11" spans="1:49" s="15" customFormat="1" ht="42" customHeight="1" x14ac:dyDescent="0.3">
      <c r="A11" s="12" t="s">
        <v>1</v>
      </c>
      <c r="B11" s="13" t="s">
        <v>65</v>
      </c>
      <c r="C11" s="13" t="s">
        <v>7</v>
      </c>
      <c r="D11" s="13" t="s">
        <v>6</v>
      </c>
      <c r="E11" s="13" t="s">
        <v>259</v>
      </c>
      <c r="F11" s="13" t="s">
        <v>39</v>
      </c>
      <c r="G11" s="13" t="s">
        <v>81</v>
      </c>
      <c r="H11" s="14" t="s">
        <v>40</v>
      </c>
      <c r="AW11" s="15" t="s">
        <v>174</v>
      </c>
    </row>
    <row r="12" spans="1:49" ht="21" customHeight="1" thickBot="1" x14ac:dyDescent="0.35">
      <c r="A12" s="102" t="s">
        <v>280</v>
      </c>
      <c r="B12" s="103"/>
      <c r="C12" s="104"/>
      <c r="D12" s="104"/>
      <c r="E12" s="104"/>
      <c r="F12" s="104"/>
      <c r="G12" s="105"/>
      <c r="H12" s="106"/>
      <c r="AW12" s="10" t="s">
        <v>175</v>
      </c>
    </row>
    <row r="13" spans="1:49" ht="75" customHeight="1" thickBot="1" x14ac:dyDescent="0.35">
      <c r="A13" s="219" t="s">
        <v>2</v>
      </c>
      <c r="B13" s="220"/>
      <c r="C13" s="107"/>
      <c r="D13" s="16" t="s">
        <v>80</v>
      </c>
      <c r="E13" s="107"/>
      <c r="F13" s="16" t="s">
        <v>5</v>
      </c>
      <c r="G13" s="213"/>
      <c r="H13" s="221"/>
      <c r="AW13" s="10" t="s">
        <v>176</v>
      </c>
    </row>
    <row r="14" spans="1:49" ht="15.75" customHeight="1" thickBot="1" x14ac:dyDescent="0.35">
      <c r="A14" s="270" t="s">
        <v>41</v>
      </c>
      <c r="B14" s="271"/>
      <c r="C14" s="213"/>
      <c r="D14" s="272"/>
      <c r="E14" s="214"/>
      <c r="F14" s="17" t="s">
        <v>25</v>
      </c>
      <c r="G14" s="213"/>
      <c r="H14" s="308"/>
      <c r="AW14" s="10" t="s">
        <v>177</v>
      </c>
    </row>
    <row r="15" spans="1:49" ht="16.2" thickBot="1" x14ac:dyDescent="0.35">
      <c r="A15" s="267" t="s">
        <v>261</v>
      </c>
      <c r="B15" s="273"/>
      <c r="C15" s="273"/>
      <c r="D15" s="273"/>
      <c r="E15" s="273"/>
      <c r="F15" s="273"/>
      <c r="G15" s="273"/>
      <c r="H15" s="274"/>
      <c r="AW15" s="10" t="s">
        <v>178</v>
      </c>
    </row>
    <row r="16" spans="1:49" x14ac:dyDescent="0.3">
      <c r="A16" s="172" t="s">
        <v>44</v>
      </c>
      <c r="B16" s="173"/>
      <c r="C16" s="110"/>
      <c r="D16" s="18" t="s">
        <v>12</v>
      </c>
      <c r="E16" s="110"/>
      <c r="F16" s="18" t="s">
        <v>46</v>
      </c>
      <c r="G16" s="258"/>
      <c r="H16" s="259"/>
      <c r="AW16" s="10" t="s">
        <v>179</v>
      </c>
    </row>
    <row r="17" spans="1:49" x14ac:dyDescent="0.3">
      <c r="A17" s="156" t="s">
        <v>13</v>
      </c>
      <c r="B17" s="157"/>
      <c r="C17" s="108"/>
      <c r="D17" s="19" t="s">
        <v>14</v>
      </c>
      <c r="E17" s="108"/>
      <c r="F17" s="19" t="s">
        <v>45</v>
      </c>
      <c r="G17" s="304"/>
      <c r="H17" s="305"/>
      <c r="AW17" s="10" t="s">
        <v>180</v>
      </c>
    </row>
    <row r="18" spans="1:49" x14ac:dyDescent="0.3">
      <c r="A18" s="156" t="s">
        <v>15</v>
      </c>
      <c r="B18" s="157"/>
      <c r="C18" s="108"/>
      <c r="D18" s="19" t="s">
        <v>16</v>
      </c>
      <c r="E18" s="108"/>
      <c r="F18" s="19" t="s">
        <v>17</v>
      </c>
      <c r="G18" s="304"/>
      <c r="H18" s="305"/>
      <c r="AW18" s="10" t="s">
        <v>181</v>
      </c>
    </row>
    <row r="19" spans="1:49" ht="14.4" thickBot="1" x14ac:dyDescent="0.35">
      <c r="A19" s="265" t="s">
        <v>18</v>
      </c>
      <c r="B19" s="266"/>
      <c r="C19" s="109"/>
      <c r="D19" s="20" t="s">
        <v>47</v>
      </c>
      <c r="E19" s="109"/>
      <c r="F19" s="20" t="s">
        <v>48</v>
      </c>
      <c r="G19" s="302"/>
      <c r="H19" s="303"/>
      <c r="AW19" s="10" t="s">
        <v>182</v>
      </c>
    </row>
    <row r="20" spans="1:49" ht="17.25" customHeight="1" thickBot="1" x14ac:dyDescent="0.35">
      <c r="A20" s="267" t="s">
        <v>60</v>
      </c>
      <c r="B20" s="268"/>
      <c r="C20" s="268"/>
      <c r="D20" s="268"/>
      <c r="E20" s="269"/>
      <c r="F20" s="318" t="s">
        <v>59</v>
      </c>
      <c r="G20" s="319"/>
      <c r="H20" s="93" t="s">
        <v>43</v>
      </c>
      <c r="N20" s="21"/>
      <c r="AW20" s="10" t="s">
        <v>183</v>
      </c>
    </row>
    <row r="21" spans="1:49" ht="13.5" customHeight="1" x14ac:dyDescent="0.3">
      <c r="A21" s="172" t="s">
        <v>44</v>
      </c>
      <c r="B21" s="173"/>
      <c r="C21" s="110"/>
      <c r="D21" s="18" t="s">
        <v>12</v>
      </c>
      <c r="E21" s="110"/>
      <c r="F21" s="18" t="s">
        <v>46</v>
      </c>
      <c r="G21" s="258"/>
      <c r="H21" s="259"/>
      <c r="AW21" s="10" t="s">
        <v>184</v>
      </c>
    </row>
    <row r="22" spans="1:49" ht="13.5" customHeight="1" x14ac:dyDescent="0.3">
      <c r="A22" s="156" t="s">
        <v>13</v>
      </c>
      <c r="B22" s="157"/>
      <c r="C22" s="108"/>
      <c r="D22" s="19" t="s">
        <v>14</v>
      </c>
      <c r="E22" s="108"/>
      <c r="F22" s="19" t="s">
        <v>45</v>
      </c>
      <c r="G22" s="304"/>
      <c r="H22" s="305"/>
      <c r="AW22" s="10" t="s">
        <v>185</v>
      </c>
    </row>
    <row r="23" spans="1:49" x14ac:dyDescent="0.3">
      <c r="A23" s="156" t="s">
        <v>15</v>
      </c>
      <c r="B23" s="157"/>
      <c r="C23" s="108"/>
      <c r="D23" s="19" t="s">
        <v>16</v>
      </c>
      <c r="E23" s="108"/>
      <c r="F23" s="19" t="s">
        <v>17</v>
      </c>
      <c r="G23" s="304"/>
      <c r="H23" s="305"/>
      <c r="AW23" s="10" t="s">
        <v>186</v>
      </c>
    </row>
    <row r="24" spans="1:49" ht="14.4" thickBot="1" x14ac:dyDescent="0.35">
      <c r="A24" s="265" t="s">
        <v>18</v>
      </c>
      <c r="B24" s="266"/>
      <c r="C24" s="111"/>
      <c r="D24" s="22" t="s">
        <v>47</v>
      </c>
      <c r="E24" s="111"/>
      <c r="F24" s="22" t="s">
        <v>48</v>
      </c>
      <c r="G24" s="302"/>
      <c r="H24" s="303"/>
      <c r="AW24" s="10" t="s">
        <v>187</v>
      </c>
    </row>
    <row r="25" spans="1:49" s="24" customFormat="1" ht="16.5" customHeight="1" thickBot="1" x14ac:dyDescent="0.35">
      <c r="A25" s="267" t="s">
        <v>84</v>
      </c>
      <c r="B25" s="273"/>
      <c r="C25" s="273"/>
      <c r="D25" s="273"/>
      <c r="E25" s="273"/>
      <c r="F25" s="273"/>
      <c r="G25" s="273"/>
      <c r="H25" s="274"/>
      <c r="I25" s="23"/>
      <c r="J25" s="23"/>
      <c r="K25" s="23"/>
      <c r="L25" s="23"/>
      <c r="AW25" s="24" t="s">
        <v>188</v>
      </c>
    </row>
    <row r="26" spans="1:49" s="24" customFormat="1" ht="16.5" customHeight="1" thickBot="1" x14ac:dyDescent="0.35">
      <c r="A26" s="275" t="s">
        <v>85</v>
      </c>
      <c r="B26" s="276"/>
      <c r="C26" s="276"/>
      <c r="D26" s="276"/>
      <c r="E26" s="276"/>
      <c r="F26" s="276"/>
      <c r="G26" s="277"/>
      <c r="H26" s="94" t="s">
        <v>61</v>
      </c>
      <c r="I26" s="23"/>
      <c r="J26" s="23"/>
      <c r="K26" s="23"/>
      <c r="L26" s="23"/>
      <c r="AW26" s="24" t="s">
        <v>189</v>
      </c>
    </row>
    <row r="27" spans="1:49" s="24" customFormat="1" ht="26.25" customHeight="1" x14ac:dyDescent="0.3">
      <c r="A27" s="278" t="s">
        <v>86</v>
      </c>
      <c r="B27" s="279"/>
      <c r="C27" s="281" t="s">
        <v>277</v>
      </c>
      <c r="D27" s="282"/>
      <c r="E27" s="95" t="s">
        <v>87</v>
      </c>
      <c r="F27" s="315"/>
      <c r="G27" s="316"/>
      <c r="H27" s="317"/>
      <c r="I27" s="23"/>
      <c r="J27" s="23"/>
      <c r="K27" s="23"/>
      <c r="L27" s="25"/>
      <c r="AW27" s="24" t="s">
        <v>190</v>
      </c>
    </row>
    <row r="28" spans="1:49" s="24" customFormat="1" ht="14.4" thickBot="1" x14ac:dyDescent="0.35">
      <c r="A28" s="278"/>
      <c r="B28" s="279"/>
      <c r="C28" s="283"/>
      <c r="D28" s="284"/>
      <c r="E28" s="95" t="s">
        <v>1</v>
      </c>
      <c r="F28" s="312"/>
      <c r="G28" s="313"/>
      <c r="H28" s="314"/>
      <c r="I28" s="23"/>
      <c r="J28" s="23"/>
      <c r="K28" s="23"/>
      <c r="L28" s="25"/>
      <c r="AW28" s="24" t="s">
        <v>191</v>
      </c>
    </row>
    <row r="29" spans="1:49" s="24" customFormat="1" ht="15" customHeight="1" x14ac:dyDescent="0.3">
      <c r="A29" s="278"/>
      <c r="B29" s="280"/>
      <c r="C29" s="301" t="s">
        <v>34</v>
      </c>
      <c r="D29" s="96" t="s">
        <v>35</v>
      </c>
      <c r="E29" s="142"/>
      <c r="F29" s="95" t="s">
        <v>257</v>
      </c>
      <c r="G29" s="310"/>
      <c r="H29" s="311"/>
      <c r="I29" s="23"/>
      <c r="K29" s="23"/>
      <c r="L29" s="25"/>
      <c r="AW29" s="24" t="s">
        <v>192</v>
      </c>
    </row>
    <row r="30" spans="1:49" s="24" customFormat="1" x14ac:dyDescent="0.3">
      <c r="A30" s="278"/>
      <c r="B30" s="280"/>
      <c r="C30" s="301"/>
      <c r="D30" s="51" t="s">
        <v>36</v>
      </c>
      <c r="E30" s="142"/>
      <c r="F30" s="51" t="s">
        <v>49</v>
      </c>
      <c r="G30" s="146"/>
      <c r="H30" s="147"/>
      <c r="I30" s="23"/>
      <c r="K30" s="23"/>
      <c r="L30" s="25"/>
      <c r="AW30" s="24" t="s">
        <v>193</v>
      </c>
    </row>
    <row r="31" spans="1:49" s="24" customFormat="1" x14ac:dyDescent="0.3">
      <c r="A31" s="278"/>
      <c r="B31" s="280"/>
      <c r="C31" s="301"/>
      <c r="D31" s="51" t="s">
        <v>51</v>
      </c>
      <c r="E31" s="142"/>
      <c r="F31" s="97" t="s">
        <v>37</v>
      </c>
      <c r="G31" s="144"/>
      <c r="H31" s="145"/>
      <c r="I31" s="23"/>
      <c r="K31" s="23"/>
      <c r="L31" s="25"/>
      <c r="AW31" s="24" t="s">
        <v>194</v>
      </c>
    </row>
    <row r="32" spans="1:49" s="24" customFormat="1" ht="14.4" thickBot="1" x14ac:dyDescent="0.35">
      <c r="A32" s="278"/>
      <c r="B32" s="280"/>
      <c r="C32" s="301"/>
      <c r="D32" s="52" t="s">
        <v>52</v>
      </c>
      <c r="E32" s="143"/>
      <c r="F32" s="53" t="s">
        <v>50</v>
      </c>
      <c r="G32" s="306"/>
      <c r="H32" s="307"/>
      <c r="I32" s="23"/>
      <c r="K32" s="23"/>
      <c r="L32" s="25"/>
      <c r="AW32" s="24" t="s">
        <v>195</v>
      </c>
    </row>
    <row r="33" spans="1:49" s="24" customFormat="1" ht="13.5" customHeight="1" thickBot="1" x14ac:dyDescent="0.35">
      <c r="A33" s="176" t="s">
        <v>272</v>
      </c>
      <c r="B33" s="177"/>
      <c r="C33" s="177"/>
      <c r="D33" s="177"/>
      <c r="E33" s="177"/>
      <c r="F33" s="177"/>
      <c r="G33" s="177"/>
      <c r="H33" s="178"/>
      <c r="I33" s="23"/>
      <c r="J33" s="23"/>
      <c r="K33" s="23"/>
      <c r="L33" s="23"/>
      <c r="AW33" s="24" t="s">
        <v>196</v>
      </c>
    </row>
    <row r="34" spans="1:49" s="24" customFormat="1" x14ac:dyDescent="0.3">
      <c r="A34" s="179" t="s">
        <v>44</v>
      </c>
      <c r="B34" s="180"/>
      <c r="C34" s="112" t="s">
        <v>62</v>
      </c>
      <c r="D34" s="54" t="s">
        <v>12</v>
      </c>
      <c r="E34" s="112" t="s">
        <v>62</v>
      </c>
      <c r="F34" s="54" t="s">
        <v>46</v>
      </c>
      <c r="G34" s="181" t="s">
        <v>62</v>
      </c>
      <c r="H34" s="182"/>
      <c r="I34" s="26"/>
      <c r="J34" s="27"/>
      <c r="K34" s="27"/>
      <c r="L34" s="27"/>
      <c r="M34" s="27"/>
      <c r="N34" s="27"/>
      <c r="AW34" s="24" t="s">
        <v>197</v>
      </c>
    </row>
    <row r="35" spans="1:49" s="24" customFormat="1" x14ac:dyDescent="0.3">
      <c r="A35" s="183" t="s">
        <v>13</v>
      </c>
      <c r="B35" s="184"/>
      <c r="C35" s="113" t="s">
        <v>62</v>
      </c>
      <c r="D35" s="55" t="s">
        <v>14</v>
      </c>
      <c r="E35" s="113" t="s">
        <v>62</v>
      </c>
      <c r="F35" s="55" t="s">
        <v>45</v>
      </c>
      <c r="G35" s="185" t="s">
        <v>62</v>
      </c>
      <c r="H35" s="186"/>
      <c r="I35" s="27"/>
      <c r="J35" s="27"/>
      <c r="K35" s="27"/>
      <c r="L35" s="27"/>
      <c r="M35" s="27"/>
      <c r="N35" s="27"/>
      <c r="AW35" s="24" t="s">
        <v>198</v>
      </c>
    </row>
    <row r="36" spans="1:49" s="24" customFormat="1" x14ac:dyDescent="0.3">
      <c r="A36" s="183" t="s">
        <v>15</v>
      </c>
      <c r="B36" s="184"/>
      <c r="C36" s="113" t="s">
        <v>62</v>
      </c>
      <c r="D36" s="55" t="s">
        <v>16</v>
      </c>
      <c r="E36" s="113" t="s">
        <v>62</v>
      </c>
      <c r="F36" s="55" t="s">
        <v>17</v>
      </c>
      <c r="G36" s="185" t="s">
        <v>62</v>
      </c>
      <c r="H36" s="186"/>
      <c r="I36" s="27"/>
      <c r="J36" s="27"/>
      <c r="K36" s="27"/>
      <c r="L36" s="27"/>
      <c r="M36" s="27"/>
      <c r="N36" s="27"/>
      <c r="AW36" s="24" t="s">
        <v>199</v>
      </c>
    </row>
    <row r="37" spans="1:49" s="24" customFormat="1" ht="14.4" thickBot="1" x14ac:dyDescent="0.35">
      <c r="A37" s="187" t="s">
        <v>18</v>
      </c>
      <c r="B37" s="188"/>
      <c r="C37" s="114" t="s">
        <v>62</v>
      </c>
      <c r="D37" s="56" t="s">
        <v>47</v>
      </c>
      <c r="E37" s="114" t="s">
        <v>62</v>
      </c>
      <c r="F37" s="56" t="s">
        <v>48</v>
      </c>
      <c r="G37" s="189" t="s">
        <v>62</v>
      </c>
      <c r="H37" s="190"/>
      <c r="I37" s="27"/>
      <c r="J37" s="27"/>
      <c r="K37" s="27"/>
      <c r="L37" s="27"/>
      <c r="M37" s="27"/>
      <c r="N37" s="27"/>
      <c r="AW37" s="24" t="s">
        <v>200</v>
      </c>
    </row>
    <row r="38" spans="1:49" s="24" customFormat="1" ht="14.4" thickBot="1" x14ac:dyDescent="0.35">
      <c r="A38" s="191" t="s">
        <v>88</v>
      </c>
      <c r="B38" s="192"/>
      <c r="C38" s="193"/>
      <c r="D38" s="194"/>
      <c r="E38" s="194"/>
      <c r="F38" s="194"/>
      <c r="G38" s="194"/>
      <c r="H38" s="195"/>
      <c r="I38" s="26"/>
      <c r="J38" s="26"/>
      <c r="K38" s="26"/>
      <c r="L38" s="28"/>
      <c r="M38" s="27"/>
      <c r="N38" s="27"/>
      <c r="AW38" s="24" t="s">
        <v>201</v>
      </c>
    </row>
    <row r="39" spans="1:49" ht="16.5" customHeight="1" thickBot="1" x14ac:dyDescent="0.35">
      <c r="A39" s="225" t="s">
        <v>256</v>
      </c>
      <c r="B39" s="226"/>
      <c r="C39" s="226"/>
      <c r="D39" s="226"/>
      <c r="E39" s="226"/>
      <c r="F39" s="226"/>
      <c r="G39" s="226"/>
      <c r="H39" s="227"/>
      <c r="AW39" s="10" t="s">
        <v>202</v>
      </c>
    </row>
    <row r="40" spans="1:49" ht="13.5" customHeight="1" thickBot="1" x14ac:dyDescent="0.35">
      <c r="A40" s="160" t="s">
        <v>53</v>
      </c>
      <c r="B40" s="161"/>
      <c r="C40" s="161"/>
      <c r="D40" s="161"/>
      <c r="E40" s="161"/>
      <c r="F40" s="161"/>
      <c r="G40" s="161"/>
      <c r="H40" s="162"/>
      <c r="AW40" s="10" t="s">
        <v>203</v>
      </c>
    </row>
    <row r="41" spans="1:49" ht="42" thickBot="1" x14ac:dyDescent="0.35">
      <c r="A41" s="163" t="s">
        <v>87</v>
      </c>
      <c r="B41" s="164"/>
      <c r="C41" s="29" t="s">
        <v>1</v>
      </c>
      <c r="D41" s="165" t="s">
        <v>34</v>
      </c>
      <c r="E41" s="166"/>
      <c r="F41" s="166"/>
      <c r="G41" s="164"/>
      <c r="H41" s="30" t="s">
        <v>31</v>
      </c>
      <c r="AW41" s="10" t="s">
        <v>204</v>
      </c>
    </row>
    <row r="42" spans="1:49" x14ac:dyDescent="0.3">
      <c r="A42" s="228"/>
      <c r="B42" s="229"/>
      <c r="C42" s="260"/>
      <c r="D42" s="31" t="s">
        <v>35</v>
      </c>
      <c r="E42" s="115"/>
      <c r="F42" s="32" t="s">
        <v>49</v>
      </c>
      <c r="G42" s="115"/>
      <c r="H42" s="262"/>
      <c r="AW42" s="10" t="s">
        <v>205</v>
      </c>
    </row>
    <row r="43" spans="1:49" x14ac:dyDescent="0.3">
      <c r="A43" s="167"/>
      <c r="B43" s="168"/>
      <c r="C43" s="169"/>
      <c r="D43" s="33" t="s">
        <v>37</v>
      </c>
      <c r="E43" s="116"/>
      <c r="F43" s="34" t="s">
        <v>36</v>
      </c>
      <c r="G43" s="116"/>
      <c r="H43" s="201"/>
      <c r="AW43" s="10" t="s">
        <v>206</v>
      </c>
    </row>
    <row r="44" spans="1:49" x14ac:dyDescent="0.3">
      <c r="A44" s="167"/>
      <c r="B44" s="168"/>
      <c r="C44" s="169"/>
      <c r="D44" s="33" t="s">
        <v>51</v>
      </c>
      <c r="E44" s="116"/>
      <c r="F44" s="34" t="s">
        <v>50</v>
      </c>
      <c r="G44" s="118"/>
      <c r="H44" s="201"/>
      <c r="AW44" s="10" t="s">
        <v>207</v>
      </c>
    </row>
    <row r="45" spans="1:49" ht="14.4" thickBot="1" x14ac:dyDescent="0.35">
      <c r="A45" s="230"/>
      <c r="B45" s="231"/>
      <c r="C45" s="261"/>
      <c r="D45" s="35" t="s">
        <v>52</v>
      </c>
      <c r="E45" s="117"/>
      <c r="F45" s="36"/>
      <c r="G45" s="119"/>
      <c r="H45" s="263"/>
      <c r="AW45" s="10" t="s">
        <v>208</v>
      </c>
    </row>
    <row r="46" spans="1:49" ht="21.75" customHeight="1" thickBot="1" x14ac:dyDescent="0.35">
      <c r="A46" s="165" t="s">
        <v>32</v>
      </c>
      <c r="B46" s="166"/>
      <c r="C46" s="166"/>
      <c r="D46" s="166"/>
      <c r="E46" s="166"/>
      <c r="F46" s="166"/>
      <c r="G46" s="166"/>
      <c r="H46" s="171"/>
      <c r="AW46" s="10" t="s">
        <v>209</v>
      </c>
    </row>
    <row r="47" spans="1:49" x14ac:dyDescent="0.3">
      <c r="A47" s="172" t="s">
        <v>44</v>
      </c>
      <c r="B47" s="173"/>
      <c r="C47" s="120" t="s">
        <v>62</v>
      </c>
      <c r="D47" s="18" t="s">
        <v>12</v>
      </c>
      <c r="E47" s="120" t="s">
        <v>62</v>
      </c>
      <c r="F47" s="18" t="s">
        <v>46</v>
      </c>
      <c r="G47" s="174" t="s">
        <v>62</v>
      </c>
      <c r="H47" s="175"/>
      <c r="AW47" s="10" t="s">
        <v>210</v>
      </c>
    </row>
    <row r="48" spans="1:49" x14ac:dyDescent="0.3">
      <c r="A48" s="156" t="s">
        <v>13</v>
      </c>
      <c r="B48" s="157"/>
      <c r="C48" s="121" t="s">
        <v>62</v>
      </c>
      <c r="D48" s="19" t="s">
        <v>14</v>
      </c>
      <c r="E48" s="121" t="s">
        <v>62</v>
      </c>
      <c r="F48" s="19" t="s">
        <v>45</v>
      </c>
      <c r="G48" s="154" t="s">
        <v>62</v>
      </c>
      <c r="H48" s="155"/>
      <c r="AW48" s="10" t="s">
        <v>211</v>
      </c>
    </row>
    <row r="49" spans="1:49" x14ac:dyDescent="0.3">
      <c r="A49" s="156" t="s">
        <v>15</v>
      </c>
      <c r="B49" s="157"/>
      <c r="C49" s="121" t="s">
        <v>62</v>
      </c>
      <c r="D49" s="19" t="s">
        <v>16</v>
      </c>
      <c r="E49" s="121" t="s">
        <v>62</v>
      </c>
      <c r="F49" s="19" t="s">
        <v>17</v>
      </c>
      <c r="G49" s="154" t="s">
        <v>62</v>
      </c>
      <c r="H49" s="155"/>
      <c r="AW49" s="10" t="s">
        <v>212</v>
      </c>
    </row>
    <row r="50" spans="1:49" ht="14.4" thickBot="1" x14ac:dyDescent="0.35">
      <c r="A50" s="156" t="s">
        <v>18</v>
      </c>
      <c r="B50" s="157"/>
      <c r="C50" s="122" t="s">
        <v>62</v>
      </c>
      <c r="D50" s="22" t="s">
        <v>47</v>
      </c>
      <c r="E50" s="122" t="s">
        <v>62</v>
      </c>
      <c r="F50" s="22" t="s">
        <v>48</v>
      </c>
      <c r="G50" s="158" t="s">
        <v>62</v>
      </c>
      <c r="H50" s="159"/>
      <c r="AW50" s="10" t="s">
        <v>213</v>
      </c>
    </row>
    <row r="51" spans="1:49" ht="13.5" customHeight="1" thickBot="1" x14ac:dyDescent="0.35">
      <c r="A51" s="160" t="s">
        <v>55</v>
      </c>
      <c r="B51" s="161"/>
      <c r="C51" s="161"/>
      <c r="D51" s="161"/>
      <c r="E51" s="161"/>
      <c r="F51" s="161"/>
      <c r="G51" s="161"/>
      <c r="H51" s="162"/>
      <c r="AW51" s="10" t="s">
        <v>214</v>
      </c>
    </row>
    <row r="52" spans="1:49" ht="42" thickBot="1" x14ac:dyDescent="0.35">
      <c r="A52" s="163" t="s">
        <v>87</v>
      </c>
      <c r="B52" s="164"/>
      <c r="C52" s="29" t="s">
        <v>1</v>
      </c>
      <c r="D52" s="165" t="s">
        <v>34</v>
      </c>
      <c r="E52" s="166"/>
      <c r="F52" s="166"/>
      <c r="G52" s="164"/>
      <c r="H52" s="30" t="s">
        <v>31</v>
      </c>
      <c r="AW52" s="10" t="s">
        <v>215</v>
      </c>
    </row>
    <row r="53" spans="1:49" x14ac:dyDescent="0.3">
      <c r="A53" s="167"/>
      <c r="B53" s="168"/>
      <c r="C53" s="169"/>
      <c r="D53" s="37" t="s">
        <v>35</v>
      </c>
      <c r="E53" s="123" t="s">
        <v>62</v>
      </c>
      <c r="F53" s="37" t="s">
        <v>49</v>
      </c>
      <c r="G53" s="123" t="s">
        <v>62</v>
      </c>
      <c r="H53" s="201"/>
      <c r="AW53" s="10" t="s">
        <v>216</v>
      </c>
    </row>
    <row r="54" spans="1:49" x14ac:dyDescent="0.3">
      <c r="A54" s="167"/>
      <c r="B54" s="168"/>
      <c r="C54" s="169"/>
      <c r="D54" s="37" t="s">
        <v>37</v>
      </c>
      <c r="E54" s="116" t="s">
        <v>62</v>
      </c>
      <c r="F54" s="37" t="s">
        <v>36</v>
      </c>
      <c r="G54" s="116" t="s">
        <v>62</v>
      </c>
      <c r="H54" s="201"/>
      <c r="AW54" s="10" t="s">
        <v>217</v>
      </c>
    </row>
    <row r="55" spans="1:49" x14ac:dyDescent="0.3">
      <c r="A55" s="167"/>
      <c r="B55" s="168"/>
      <c r="C55" s="169"/>
      <c r="D55" s="37" t="s">
        <v>51</v>
      </c>
      <c r="E55" s="116" t="s">
        <v>62</v>
      </c>
      <c r="F55" s="37" t="s">
        <v>50</v>
      </c>
      <c r="G55" s="118" t="s">
        <v>62</v>
      </c>
      <c r="H55" s="201"/>
      <c r="AW55" s="10" t="s">
        <v>218</v>
      </c>
    </row>
    <row r="56" spans="1:49" ht="14.4" thickBot="1" x14ac:dyDescent="0.35">
      <c r="A56" s="167"/>
      <c r="B56" s="168"/>
      <c r="C56" s="169"/>
      <c r="D56" s="37" t="s">
        <v>52</v>
      </c>
      <c r="E56" s="124" t="s">
        <v>62</v>
      </c>
      <c r="F56" s="37"/>
      <c r="G56" s="128"/>
      <c r="H56" s="201"/>
      <c r="AW56" s="10" t="s">
        <v>219</v>
      </c>
    </row>
    <row r="57" spans="1:49" ht="21.75" customHeight="1" thickBot="1" x14ac:dyDescent="0.35">
      <c r="A57" s="163" t="s">
        <v>32</v>
      </c>
      <c r="B57" s="166"/>
      <c r="C57" s="166"/>
      <c r="D57" s="166"/>
      <c r="E57" s="166"/>
      <c r="F57" s="166"/>
      <c r="G57" s="166"/>
      <c r="H57" s="171"/>
      <c r="AW57" s="10" t="s">
        <v>220</v>
      </c>
    </row>
    <row r="58" spans="1:49" x14ac:dyDescent="0.3">
      <c r="A58" s="172" t="s">
        <v>44</v>
      </c>
      <c r="B58" s="173"/>
      <c r="C58" s="120" t="s">
        <v>62</v>
      </c>
      <c r="D58" s="18" t="s">
        <v>12</v>
      </c>
      <c r="E58" s="120" t="s">
        <v>62</v>
      </c>
      <c r="F58" s="18" t="s">
        <v>46</v>
      </c>
      <c r="G58" s="174" t="s">
        <v>62</v>
      </c>
      <c r="H58" s="175"/>
      <c r="AW58" s="10" t="s">
        <v>221</v>
      </c>
    </row>
    <row r="59" spans="1:49" x14ac:dyDescent="0.3">
      <c r="A59" s="156" t="s">
        <v>13</v>
      </c>
      <c r="B59" s="157"/>
      <c r="C59" s="121" t="s">
        <v>62</v>
      </c>
      <c r="D59" s="19" t="s">
        <v>14</v>
      </c>
      <c r="E59" s="121" t="s">
        <v>62</v>
      </c>
      <c r="F59" s="19" t="s">
        <v>45</v>
      </c>
      <c r="G59" s="154" t="s">
        <v>62</v>
      </c>
      <c r="H59" s="155"/>
      <c r="AW59" s="10" t="s">
        <v>222</v>
      </c>
    </row>
    <row r="60" spans="1:49" x14ac:dyDescent="0.3">
      <c r="A60" s="156" t="s">
        <v>15</v>
      </c>
      <c r="B60" s="157"/>
      <c r="C60" s="121" t="s">
        <v>62</v>
      </c>
      <c r="D60" s="19" t="s">
        <v>16</v>
      </c>
      <c r="E60" s="121" t="s">
        <v>62</v>
      </c>
      <c r="F60" s="19" t="s">
        <v>17</v>
      </c>
      <c r="G60" s="154" t="s">
        <v>62</v>
      </c>
      <c r="H60" s="155"/>
      <c r="AW60" s="10" t="s">
        <v>223</v>
      </c>
    </row>
    <row r="61" spans="1:49" ht="14.4" thickBot="1" x14ac:dyDescent="0.35">
      <c r="A61" s="156" t="s">
        <v>18</v>
      </c>
      <c r="B61" s="157"/>
      <c r="C61" s="122" t="s">
        <v>62</v>
      </c>
      <c r="D61" s="22" t="s">
        <v>47</v>
      </c>
      <c r="E61" s="122" t="s">
        <v>62</v>
      </c>
      <c r="F61" s="22" t="s">
        <v>48</v>
      </c>
      <c r="G61" s="158" t="s">
        <v>62</v>
      </c>
      <c r="H61" s="159"/>
      <c r="AW61" s="10" t="s">
        <v>224</v>
      </c>
    </row>
    <row r="62" spans="1:49" ht="13.5" customHeight="1" thickBot="1" x14ac:dyDescent="0.35">
      <c r="A62" s="160" t="s">
        <v>54</v>
      </c>
      <c r="B62" s="161"/>
      <c r="C62" s="161"/>
      <c r="D62" s="161"/>
      <c r="E62" s="161"/>
      <c r="F62" s="161"/>
      <c r="G62" s="161"/>
      <c r="H62" s="162"/>
      <c r="AW62" s="10" t="s">
        <v>225</v>
      </c>
    </row>
    <row r="63" spans="1:49" ht="42" thickBot="1" x14ac:dyDescent="0.35">
      <c r="A63" s="163" t="s">
        <v>87</v>
      </c>
      <c r="B63" s="164"/>
      <c r="C63" s="29" t="s">
        <v>1</v>
      </c>
      <c r="D63" s="165" t="s">
        <v>34</v>
      </c>
      <c r="E63" s="166"/>
      <c r="F63" s="166"/>
      <c r="G63" s="164"/>
      <c r="H63" s="30" t="s">
        <v>31</v>
      </c>
      <c r="AW63" s="10" t="s">
        <v>226</v>
      </c>
    </row>
    <row r="64" spans="1:49" x14ac:dyDescent="0.3">
      <c r="A64" s="167"/>
      <c r="B64" s="168"/>
      <c r="C64" s="169"/>
      <c r="D64" s="37" t="s">
        <v>35</v>
      </c>
      <c r="E64" s="123" t="s">
        <v>62</v>
      </c>
      <c r="F64" s="37" t="s">
        <v>49</v>
      </c>
      <c r="G64" s="123"/>
      <c r="H64" s="209"/>
      <c r="AW64" s="10" t="s">
        <v>227</v>
      </c>
    </row>
    <row r="65" spans="1:49" x14ac:dyDescent="0.3">
      <c r="A65" s="167"/>
      <c r="B65" s="168"/>
      <c r="C65" s="169"/>
      <c r="D65" s="37" t="s">
        <v>37</v>
      </c>
      <c r="E65" s="116" t="s">
        <v>62</v>
      </c>
      <c r="F65" s="37" t="s">
        <v>36</v>
      </c>
      <c r="G65" s="116" t="s">
        <v>62</v>
      </c>
      <c r="H65" s="209"/>
      <c r="AW65" s="10" t="s">
        <v>228</v>
      </c>
    </row>
    <row r="66" spans="1:49" x14ac:dyDescent="0.3">
      <c r="A66" s="167"/>
      <c r="B66" s="168"/>
      <c r="C66" s="169"/>
      <c r="D66" s="37" t="s">
        <v>51</v>
      </c>
      <c r="E66" s="116" t="s">
        <v>62</v>
      </c>
      <c r="F66" s="37" t="s">
        <v>50</v>
      </c>
      <c r="G66" s="118" t="s">
        <v>62</v>
      </c>
      <c r="H66" s="209"/>
      <c r="AW66" s="10" t="s">
        <v>229</v>
      </c>
    </row>
    <row r="67" spans="1:49" ht="14.4" thickBot="1" x14ac:dyDescent="0.35">
      <c r="A67" s="167"/>
      <c r="B67" s="168"/>
      <c r="C67" s="169"/>
      <c r="D67" s="37" t="s">
        <v>52</v>
      </c>
      <c r="E67" s="124" t="s">
        <v>62</v>
      </c>
      <c r="F67" s="37"/>
      <c r="G67" s="128"/>
      <c r="H67" s="209"/>
      <c r="AW67" s="10" t="s">
        <v>230</v>
      </c>
    </row>
    <row r="68" spans="1:49" ht="21.75" customHeight="1" thickBot="1" x14ac:dyDescent="0.35">
      <c r="A68" s="163" t="s">
        <v>32</v>
      </c>
      <c r="B68" s="166"/>
      <c r="C68" s="166"/>
      <c r="D68" s="166"/>
      <c r="E68" s="166"/>
      <c r="F68" s="166"/>
      <c r="G68" s="166"/>
      <c r="H68" s="171"/>
      <c r="AW68" s="10" t="s">
        <v>231</v>
      </c>
    </row>
    <row r="69" spans="1:49" x14ac:dyDescent="0.3">
      <c r="A69" s="172" t="s">
        <v>44</v>
      </c>
      <c r="B69" s="173"/>
      <c r="C69" s="125" t="s">
        <v>62</v>
      </c>
      <c r="D69" s="18" t="s">
        <v>12</v>
      </c>
      <c r="E69" s="120" t="s">
        <v>62</v>
      </c>
      <c r="F69" s="18" t="s">
        <v>46</v>
      </c>
      <c r="G69" s="174" t="s">
        <v>62</v>
      </c>
      <c r="H69" s="175"/>
      <c r="AW69" s="10" t="s">
        <v>232</v>
      </c>
    </row>
    <row r="70" spans="1:49" x14ac:dyDescent="0.3">
      <c r="A70" s="156" t="s">
        <v>13</v>
      </c>
      <c r="B70" s="157"/>
      <c r="C70" s="126" t="s">
        <v>62</v>
      </c>
      <c r="D70" s="19" t="s">
        <v>14</v>
      </c>
      <c r="E70" s="121" t="s">
        <v>62</v>
      </c>
      <c r="F70" s="19" t="s">
        <v>45</v>
      </c>
      <c r="G70" s="154" t="s">
        <v>62</v>
      </c>
      <c r="H70" s="155"/>
      <c r="AW70" s="10" t="s">
        <v>233</v>
      </c>
    </row>
    <row r="71" spans="1:49" x14ac:dyDescent="0.3">
      <c r="A71" s="156" t="s">
        <v>15</v>
      </c>
      <c r="B71" s="157"/>
      <c r="C71" s="126" t="s">
        <v>62</v>
      </c>
      <c r="D71" s="19" t="s">
        <v>16</v>
      </c>
      <c r="E71" s="121" t="s">
        <v>62</v>
      </c>
      <c r="F71" s="19" t="s">
        <v>17</v>
      </c>
      <c r="G71" s="154" t="s">
        <v>62</v>
      </c>
      <c r="H71" s="155"/>
      <c r="AW71" s="10" t="s">
        <v>234</v>
      </c>
    </row>
    <row r="72" spans="1:49" ht="14.4" thickBot="1" x14ac:dyDescent="0.35">
      <c r="A72" s="156" t="s">
        <v>18</v>
      </c>
      <c r="B72" s="157"/>
      <c r="C72" s="127" t="s">
        <v>62</v>
      </c>
      <c r="D72" s="22" t="s">
        <v>47</v>
      </c>
      <c r="E72" s="122" t="s">
        <v>62</v>
      </c>
      <c r="F72" s="22" t="s">
        <v>48</v>
      </c>
      <c r="G72" s="158" t="s">
        <v>62</v>
      </c>
      <c r="H72" s="159"/>
      <c r="AW72" s="10" t="s">
        <v>235</v>
      </c>
    </row>
    <row r="73" spans="1:49" ht="13.5" customHeight="1" thickBot="1" x14ac:dyDescent="0.35">
      <c r="A73" s="160" t="s">
        <v>258</v>
      </c>
      <c r="B73" s="161"/>
      <c r="C73" s="161"/>
      <c r="D73" s="161"/>
      <c r="E73" s="161"/>
      <c r="F73" s="161"/>
      <c r="G73" s="161"/>
      <c r="H73" s="162"/>
      <c r="AW73" s="10" t="s">
        <v>225</v>
      </c>
    </row>
    <row r="74" spans="1:49" ht="42" thickBot="1" x14ac:dyDescent="0.35">
      <c r="A74" s="163" t="s">
        <v>87</v>
      </c>
      <c r="B74" s="164"/>
      <c r="C74" s="29" t="s">
        <v>1</v>
      </c>
      <c r="D74" s="165" t="s">
        <v>34</v>
      </c>
      <c r="E74" s="166"/>
      <c r="F74" s="166"/>
      <c r="G74" s="164"/>
      <c r="H74" s="30" t="s">
        <v>31</v>
      </c>
      <c r="AW74" s="10" t="s">
        <v>226</v>
      </c>
    </row>
    <row r="75" spans="1:49" x14ac:dyDescent="0.3">
      <c r="A75" s="167"/>
      <c r="B75" s="168"/>
      <c r="C75" s="169"/>
      <c r="D75" s="37" t="s">
        <v>35</v>
      </c>
      <c r="E75" s="123" t="s">
        <v>62</v>
      </c>
      <c r="F75" s="37" t="s">
        <v>49</v>
      </c>
      <c r="G75" s="123" t="s">
        <v>62</v>
      </c>
      <c r="H75" s="170"/>
      <c r="AW75" s="10" t="s">
        <v>227</v>
      </c>
    </row>
    <row r="76" spans="1:49" x14ac:dyDescent="0.3">
      <c r="A76" s="167"/>
      <c r="B76" s="168"/>
      <c r="C76" s="169"/>
      <c r="D76" s="37" t="s">
        <v>37</v>
      </c>
      <c r="E76" s="116" t="s">
        <v>62</v>
      </c>
      <c r="F76" s="37" t="s">
        <v>36</v>
      </c>
      <c r="G76" s="116" t="s">
        <v>62</v>
      </c>
      <c r="H76" s="170"/>
      <c r="AW76" s="10" t="s">
        <v>228</v>
      </c>
    </row>
    <row r="77" spans="1:49" x14ac:dyDescent="0.3">
      <c r="A77" s="167"/>
      <c r="B77" s="168"/>
      <c r="C77" s="169"/>
      <c r="D77" s="37" t="s">
        <v>51</v>
      </c>
      <c r="E77" s="116" t="s">
        <v>62</v>
      </c>
      <c r="F77" s="37" t="s">
        <v>50</v>
      </c>
      <c r="G77" s="118" t="s">
        <v>62</v>
      </c>
      <c r="H77" s="170"/>
      <c r="AW77" s="10" t="s">
        <v>229</v>
      </c>
    </row>
    <row r="78" spans="1:49" ht="14.4" thickBot="1" x14ac:dyDescent="0.35">
      <c r="A78" s="167"/>
      <c r="B78" s="168"/>
      <c r="C78" s="169"/>
      <c r="D78" s="37" t="s">
        <v>52</v>
      </c>
      <c r="E78" s="124" t="s">
        <v>62</v>
      </c>
      <c r="F78" s="37"/>
      <c r="G78" s="128"/>
      <c r="H78" s="170"/>
      <c r="AW78" s="10" t="s">
        <v>230</v>
      </c>
    </row>
    <row r="79" spans="1:49" ht="21.75" customHeight="1" thickBot="1" x14ac:dyDescent="0.35">
      <c r="A79" s="163" t="s">
        <v>32</v>
      </c>
      <c r="B79" s="166"/>
      <c r="C79" s="166"/>
      <c r="D79" s="166"/>
      <c r="E79" s="166"/>
      <c r="F79" s="166"/>
      <c r="G79" s="166"/>
      <c r="H79" s="171"/>
      <c r="AW79" s="10" t="s">
        <v>231</v>
      </c>
    </row>
    <row r="80" spans="1:49" x14ac:dyDescent="0.3">
      <c r="A80" s="172" t="s">
        <v>44</v>
      </c>
      <c r="B80" s="173"/>
      <c r="C80" s="120" t="s">
        <v>62</v>
      </c>
      <c r="D80" s="18" t="s">
        <v>12</v>
      </c>
      <c r="E80" s="120" t="s">
        <v>62</v>
      </c>
      <c r="F80" s="18" t="s">
        <v>46</v>
      </c>
      <c r="G80" s="174" t="s">
        <v>62</v>
      </c>
      <c r="H80" s="175"/>
      <c r="AW80" s="10" t="s">
        <v>232</v>
      </c>
    </row>
    <row r="81" spans="1:49" x14ac:dyDescent="0.3">
      <c r="A81" s="156" t="s">
        <v>13</v>
      </c>
      <c r="B81" s="157"/>
      <c r="C81" s="121" t="s">
        <v>62</v>
      </c>
      <c r="D81" s="19" t="s">
        <v>14</v>
      </c>
      <c r="E81" s="121" t="s">
        <v>62</v>
      </c>
      <c r="F81" s="19" t="s">
        <v>45</v>
      </c>
      <c r="G81" s="154" t="s">
        <v>62</v>
      </c>
      <c r="H81" s="155"/>
      <c r="AW81" s="10" t="s">
        <v>233</v>
      </c>
    </row>
    <row r="82" spans="1:49" x14ac:dyDescent="0.3">
      <c r="A82" s="156" t="s">
        <v>15</v>
      </c>
      <c r="B82" s="157"/>
      <c r="C82" s="121" t="s">
        <v>62</v>
      </c>
      <c r="D82" s="19" t="s">
        <v>16</v>
      </c>
      <c r="E82" s="121" t="s">
        <v>62</v>
      </c>
      <c r="F82" s="19" t="s">
        <v>17</v>
      </c>
      <c r="G82" s="154" t="s">
        <v>62</v>
      </c>
      <c r="H82" s="155"/>
      <c r="AW82" s="10" t="s">
        <v>234</v>
      </c>
    </row>
    <row r="83" spans="1:49" ht="14.4" thickBot="1" x14ac:dyDescent="0.35">
      <c r="A83" s="156" t="s">
        <v>18</v>
      </c>
      <c r="B83" s="157"/>
      <c r="C83" s="122" t="s">
        <v>62</v>
      </c>
      <c r="D83" s="22" t="s">
        <v>47</v>
      </c>
      <c r="E83" s="122" t="s">
        <v>62</v>
      </c>
      <c r="F83" s="22" t="s">
        <v>48</v>
      </c>
      <c r="G83" s="158" t="s">
        <v>62</v>
      </c>
      <c r="H83" s="159"/>
      <c r="AW83" s="10" t="s">
        <v>235</v>
      </c>
    </row>
    <row r="84" spans="1:49" ht="13.5" customHeight="1" thickBot="1" x14ac:dyDescent="0.35">
      <c r="A84" s="160" t="s">
        <v>56</v>
      </c>
      <c r="B84" s="161"/>
      <c r="C84" s="161"/>
      <c r="D84" s="161"/>
      <c r="E84" s="161"/>
      <c r="F84" s="161"/>
      <c r="G84" s="161"/>
      <c r="H84" s="162"/>
      <c r="I84" s="38" t="s">
        <v>38</v>
      </c>
      <c r="AW84" s="10" t="s">
        <v>236</v>
      </c>
    </row>
    <row r="85" spans="1:49" ht="45" customHeight="1" outlineLevel="1" thickBot="1" x14ac:dyDescent="0.35">
      <c r="A85" s="196" t="s">
        <v>22</v>
      </c>
      <c r="B85" s="197"/>
      <c r="C85" s="198"/>
      <c r="D85" s="196" t="s">
        <v>1</v>
      </c>
      <c r="E85" s="198"/>
      <c r="F85" s="196" t="s">
        <v>6</v>
      </c>
      <c r="G85" s="218"/>
      <c r="H85" s="30" t="s">
        <v>31</v>
      </c>
      <c r="AW85" s="10" t="s">
        <v>237</v>
      </c>
    </row>
    <row r="86" spans="1:49" s="148" customFormat="1" ht="29.4" customHeight="1" outlineLevel="1" thickBot="1" x14ac:dyDescent="0.35">
      <c r="A86" s="298"/>
      <c r="B86" s="299"/>
      <c r="C86" s="300"/>
      <c r="D86" s="199"/>
      <c r="E86" s="200"/>
      <c r="F86" s="213"/>
      <c r="G86" s="214"/>
      <c r="H86" s="149"/>
      <c r="AW86" s="148" t="s">
        <v>238</v>
      </c>
    </row>
    <row r="87" spans="1:49" ht="13.5" customHeight="1" outlineLevel="1" thickBot="1" x14ac:dyDescent="0.35">
      <c r="A87" s="165" t="s">
        <v>272</v>
      </c>
      <c r="B87" s="166"/>
      <c r="C87" s="166"/>
      <c r="D87" s="166"/>
      <c r="E87" s="166"/>
      <c r="F87" s="166"/>
      <c r="G87" s="166"/>
      <c r="H87" s="171"/>
      <c r="AW87" s="10" t="s">
        <v>239</v>
      </c>
    </row>
    <row r="88" spans="1:49" outlineLevel="1" x14ac:dyDescent="0.3">
      <c r="A88" s="172" t="s">
        <v>44</v>
      </c>
      <c r="B88" s="173"/>
      <c r="C88" s="120"/>
      <c r="D88" s="18" t="s">
        <v>12</v>
      </c>
      <c r="E88" s="120"/>
      <c r="F88" s="18" t="s">
        <v>46</v>
      </c>
      <c r="G88" s="174"/>
      <c r="H88" s="175"/>
      <c r="AW88" s="10" t="s">
        <v>240</v>
      </c>
    </row>
    <row r="89" spans="1:49" outlineLevel="1" x14ac:dyDescent="0.3">
      <c r="A89" s="156" t="s">
        <v>13</v>
      </c>
      <c r="B89" s="157"/>
      <c r="C89" s="121"/>
      <c r="D89" s="19" t="s">
        <v>14</v>
      </c>
      <c r="E89" s="121"/>
      <c r="F89" s="19" t="s">
        <v>45</v>
      </c>
      <c r="G89" s="154"/>
      <c r="H89" s="155"/>
      <c r="AW89" s="10" t="s">
        <v>241</v>
      </c>
    </row>
    <row r="90" spans="1:49" outlineLevel="1" x14ac:dyDescent="0.3">
      <c r="A90" s="156" t="s">
        <v>15</v>
      </c>
      <c r="B90" s="157"/>
      <c r="C90" s="121"/>
      <c r="D90" s="19" t="s">
        <v>16</v>
      </c>
      <c r="E90" s="121"/>
      <c r="F90" s="19" t="s">
        <v>17</v>
      </c>
      <c r="G90" s="154"/>
      <c r="H90" s="155"/>
      <c r="AW90" s="10" t="s">
        <v>242</v>
      </c>
    </row>
    <row r="91" spans="1:49" ht="14.4" outlineLevel="1" thickBot="1" x14ac:dyDescent="0.35">
      <c r="A91" s="156" t="s">
        <v>18</v>
      </c>
      <c r="B91" s="157"/>
      <c r="C91" s="122"/>
      <c r="D91" s="22" t="s">
        <v>47</v>
      </c>
      <c r="E91" s="122"/>
      <c r="F91" s="22" t="s">
        <v>48</v>
      </c>
      <c r="G91" s="158"/>
      <c r="H91" s="159"/>
      <c r="AW91" s="10" t="s">
        <v>243</v>
      </c>
    </row>
    <row r="92" spans="1:49" ht="13.5" customHeight="1" thickBot="1" x14ac:dyDescent="0.35">
      <c r="A92" s="160" t="s">
        <v>57</v>
      </c>
      <c r="B92" s="161"/>
      <c r="C92" s="161"/>
      <c r="D92" s="161"/>
      <c r="E92" s="161"/>
      <c r="F92" s="161"/>
      <c r="G92" s="161"/>
      <c r="H92" s="162"/>
      <c r="I92" s="38" t="s">
        <v>38</v>
      </c>
      <c r="AW92" s="10" t="s">
        <v>244</v>
      </c>
    </row>
    <row r="93" spans="1:49" ht="45.6" customHeight="1" outlineLevel="1" thickBot="1" x14ac:dyDescent="0.35">
      <c r="A93" s="196" t="s">
        <v>22</v>
      </c>
      <c r="B93" s="197"/>
      <c r="C93" s="198"/>
      <c r="D93" s="196" t="s">
        <v>1</v>
      </c>
      <c r="E93" s="198"/>
      <c r="F93" s="196" t="s">
        <v>6</v>
      </c>
      <c r="G93" s="218"/>
      <c r="H93" s="30" t="s">
        <v>31</v>
      </c>
      <c r="AW93" s="10" t="s">
        <v>245</v>
      </c>
    </row>
    <row r="94" spans="1:49" ht="14.4" outlineLevel="1" thickBot="1" x14ac:dyDescent="0.35">
      <c r="A94" s="210"/>
      <c r="B94" s="211"/>
      <c r="C94" s="212"/>
      <c r="D94" s="199"/>
      <c r="E94" s="200"/>
      <c r="F94" s="213"/>
      <c r="G94" s="214"/>
      <c r="H94" s="150"/>
      <c r="AW94" s="10" t="s">
        <v>246</v>
      </c>
    </row>
    <row r="95" spans="1:49" ht="13.5" customHeight="1" outlineLevel="1" thickBot="1" x14ac:dyDescent="0.35">
      <c r="A95" s="165" t="s">
        <v>272</v>
      </c>
      <c r="B95" s="166"/>
      <c r="C95" s="166"/>
      <c r="D95" s="166"/>
      <c r="E95" s="166"/>
      <c r="F95" s="166"/>
      <c r="G95" s="166"/>
      <c r="H95" s="171"/>
      <c r="AW95" s="10" t="s">
        <v>247</v>
      </c>
    </row>
    <row r="96" spans="1:49" outlineLevel="1" x14ac:dyDescent="0.3">
      <c r="A96" s="172" t="s">
        <v>44</v>
      </c>
      <c r="B96" s="173"/>
      <c r="C96" s="120"/>
      <c r="D96" s="18" t="s">
        <v>12</v>
      </c>
      <c r="E96" s="120"/>
      <c r="F96" s="18" t="s">
        <v>46</v>
      </c>
      <c r="G96" s="174"/>
      <c r="H96" s="175"/>
      <c r="AW96" s="10" t="s">
        <v>248</v>
      </c>
    </row>
    <row r="97" spans="1:49" outlineLevel="1" x14ac:dyDescent="0.3">
      <c r="A97" s="156" t="s">
        <v>13</v>
      </c>
      <c r="B97" s="157"/>
      <c r="C97" s="121"/>
      <c r="D97" s="19" t="s">
        <v>14</v>
      </c>
      <c r="E97" s="121"/>
      <c r="F97" s="19" t="s">
        <v>45</v>
      </c>
      <c r="G97" s="154"/>
      <c r="H97" s="155"/>
      <c r="AW97" s="10" t="s">
        <v>249</v>
      </c>
    </row>
    <row r="98" spans="1:49" outlineLevel="1" x14ac:dyDescent="0.3">
      <c r="A98" s="156" t="s">
        <v>15</v>
      </c>
      <c r="B98" s="157"/>
      <c r="C98" s="121"/>
      <c r="D98" s="19" t="s">
        <v>16</v>
      </c>
      <c r="E98" s="121"/>
      <c r="F98" s="19" t="s">
        <v>17</v>
      </c>
      <c r="G98" s="154"/>
      <c r="H98" s="155"/>
      <c r="AW98" s="10" t="s">
        <v>250</v>
      </c>
    </row>
    <row r="99" spans="1:49" ht="14.4" outlineLevel="1" thickBot="1" x14ac:dyDescent="0.35">
      <c r="A99" s="156" t="s">
        <v>18</v>
      </c>
      <c r="B99" s="157"/>
      <c r="C99" s="122"/>
      <c r="D99" s="22" t="s">
        <v>47</v>
      </c>
      <c r="E99" s="122"/>
      <c r="F99" s="22" t="s">
        <v>48</v>
      </c>
      <c r="G99" s="158"/>
      <c r="H99" s="159"/>
      <c r="AW99" s="10" t="s">
        <v>251</v>
      </c>
    </row>
    <row r="100" spans="1:49" ht="13.5" customHeight="1" thickBot="1" x14ac:dyDescent="0.35">
      <c r="A100" s="160" t="s">
        <v>58</v>
      </c>
      <c r="B100" s="161"/>
      <c r="C100" s="161"/>
      <c r="D100" s="161"/>
      <c r="E100" s="161"/>
      <c r="F100" s="161"/>
      <c r="G100" s="161"/>
      <c r="H100" s="162"/>
      <c r="I100" s="38" t="s">
        <v>38</v>
      </c>
      <c r="AW100" s="10" t="s">
        <v>252</v>
      </c>
    </row>
    <row r="101" spans="1:49" ht="42" customHeight="1" outlineLevel="1" thickBot="1" x14ac:dyDescent="0.35">
      <c r="A101" s="196" t="s">
        <v>22</v>
      </c>
      <c r="B101" s="197"/>
      <c r="C101" s="198"/>
      <c r="D101" s="196" t="s">
        <v>1</v>
      </c>
      <c r="E101" s="198"/>
      <c r="F101" s="196" t="s">
        <v>6</v>
      </c>
      <c r="G101" s="218"/>
      <c r="H101" s="30" t="s">
        <v>31</v>
      </c>
      <c r="AW101" s="10" t="s">
        <v>253</v>
      </c>
    </row>
    <row r="102" spans="1:49" ht="14.4" outlineLevel="1" thickBot="1" x14ac:dyDescent="0.35">
      <c r="A102" s="210"/>
      <c r="B102" s="211"/>
      <c r="C102" s="212"/>
      <c r="D102" s="199"/>
      <c r="E102" s="200"/>
      <c r="F102" s="213"/>
      <c r="G102" s="214"/>
      <c r="H102" s="150"/>
      <c r="AW102" s="10" t="s">
        <v>254</v>
      </c>
    </row>
    <row r="103" spans="1:49" ht="13.5" customHeight="1" outlineLevel="1" thickBot="1" x14ac:dyDescent="0.35">
      <c r="A103" s="165" t="s">
        <v>272</v>
      </c>
      <c r="B103" s="166"/>
      <c r="C103" s="166"/>
      <c r="D103" s="166"/>
      <c r="E103" s="166"/>
      <c r="F103" s="166"/>
      <c r="G103" s="166"/>
      <c r="H103" s="171"/>
      <c r="AW103" s="10" t="s">
        <v>255</v>
      </c>
    </row>
    <row r="104" spans="1:49" outlineLevel="1" x14ac:dyDescent="0.3">
      <c r="A104" s="172" t="s">
        <v>44</v>
      </c>
      <c r="B104" s="173"/>
      <c r="C104" s="120"/>
      <c r="D104" s="18" t="s">
        <v>12</v>
      </c>
      <c r="E104" s="120"/>
      <c r="F104" s="18" t="s">
        <v>46</v>
      </c>
      <c r="G104" s="174"/>
      <c r="H104" s="175"/>
    </row>
    <row r="105" spans="1:49" outlineLevel="1" x14ac:dyDescent="0.3">
      <c r="A105" s="156" t="s">
        <v>13</v>
      </c>
      <c r="B105" s="157"/>
      <c r="C105" s="121"/>
      <c r="D105" s="19" t="s">
        <v>14</v>
      </c>
      <c r="E105" s="121"/>
      <c r="F105" s="19" t="s">
        <v>45</v>
      </c>
      <c r="G105" s="154"/>
      <c r="H105" s="155"/>
    </row>
    <row r="106" spans="1:49" outlineLevel="1" x14ac:dyDescent="0.3">
      <c r="A106" s="156" t="s">
        <v>15</v>
      </c>
      <c r="B106" s="157"/>
      <c r="C106" s="121"/>
      <c r="D106" s="19" t="s">
        <v>16</v>
      </c>
      <c r="E106" s="121"/>
      <c r="F106" s="19" t="s">
        <v>17</v>
      </c>
      <c r="G106" s="154"/>
      <c r="H106" s="155"/>
    </row>
    <row r="107" spans="1:49" ht="14.4" outlineLevel="1" thickBot="1" x14ac:dyDescent="0.35">
      <c r="A107" s="265" t="s">
        <v>18</v>
      </c>
      <c r="B107" s="266"/>
      <c r="C107" s="122"/>
      <c r="D107" s="22" t="s">
        <v>47</v>
      </c>
      <c r="E107" s="122"/>
      <c r="F107" s="22" t="s">
        <v>48</v>
      </c>
      <c r="G107" s="158"/>
      <c r="H107" s="159"/>
    </row>
    <row r="108" spans="1:49" s="39" customFormat="1" ht="43.5" customHeight="1" thickBot="1" x14ac:dyDescent="0.35">
      <c r="A108" s="295" t="s">
        <v>155</v>
      </c>
      <c r="B108" s="296"/>
      <c r="C108" s="296"/>
      <c r="D108" s="296"/>
      <c r="E108" s="296"/>
      <c r="F108" s="296"/>
      <c r="G108" s="297"/>
      <c r="H108" s="6" t="s">
        <v>67</v>
      </c>
    </row>
    <row r="109" spans="1:49" ht="30" customHeight="1" thickBot="1" x14ac:dyDescent="0.35">
      <c r="A109" s="245" t="s">
        <v>156</v>
      </c>
      <c r="B109" s="246"/>
      <c r="C109" s="246"/>
      <c r="D109" s="246"/>
      <c r="E109" s="246"/>
      <c r="F109" s="246"/>
      <c r="G109" s="247"/>
      <c r="H109" s="151" t="s">
        <v>43</v>
      </c>
    </row>
    <row r="110" spans="1:49" ht="39" customHeight="1" thickBot="1" x14ac:dyDescent="0.35">
      <c r="A110" s="215" t="s">
        <v>3</v>
      </c>
      <c r="B110" s="216"/>
      <c r="C110" s="216"/>
      <c r="D110" s="216"/>
      <c r="E110" s="216"/>
      <c r="F110" s="216"/>
      <c r="G110" s="217"/>
      <c r="H110" s="151" t="s">
        <v>43</v>
      </c>
    </row>
    <row r="111" spans="1:49" ht="26.25" customHeight="1" thickBot="1" x14ac:dyDescent="0.35">
      <c r="A111" s="215" t="s">
        <v>69</v>
      </c>
      <c r="B111" s="216"/>
      <c r="C111" s="216"/>
      <c r="D111" s="216"/>
      <c r="E111" s="216"/>
      <c r="F111" s="216"/>
      <c r="G111" s="217"/>
      <c r="H111" s="151" t="s">
        <v>43</v>
      </c>
    </row>
    <row r="112" spans="1:49" ht="15" customHeight="1" thickBot="1" x14ac:dyDescent="0.35">
      <c r="A112" s="215" t="s">
        <v>4</v>
      </c>
      <c r="B112" s="216"/>
      <c r="C112" s="216"/>
      <c r="D112" s="216"/>
      <c r="E112" s="216"/>
      <c r="F112" s="216"/>
      <c r="G112" s="217"/>
      <c r="H112" s="151" t="s">
        <v>43</v>
      </c>
    </row>
    <row r="113" spans="1:8" ht="15" customHeight="1" thickBot="1" x14ac:dyDescent="0.35">
      <c r="A113" s="215" t="s">
        <v>157</v>
      </c>
      <c r="B113" s="216"/>
      <c r="C113" s="216"/>
      <c r="D113" s="216"/>
      <c r="E113" s="216"/>
      <c r="F113" s="216"/>
      <c r="G113" s="217"/>
      <c r="H113" s="151" t="s">
        <v>43</v>
      </c>
    </row>
    <row r="114" spans="1:8" ht="25.5" customHeight="1" thickBot="1" x14ac:dyDescent="0.35">
      <c r="A114" s="215" t="s">
        <v>70</v>
      </c>
      <c r="B114" s="216"/>
      <c r="C114" s="216"/>
      <c r="D114" s="216"/>
      <c r="E114" s="216"/>
      <c r="F114" s="216"/>
      <c r="G114" s="217"/>
      <c r="H114" s="151" t="s">
        <v>43</v>
      </c>
    </row>
    <row r="115" spans="1:8" ht="29.25" customHeight="1" thickBot="1" x14ac:dyDescent="0.35">
      <c r="A115" s="215" t="s">
        <v>158</v>
      </c>
      <c r="B115" s="216"/>
      <c r="C115" s="216"/>
      <c r="D115" s="216"/>
      <c r="E115" s="216"/>
      <c r="F115" s="216"/>
      <c r="G115" s="217"/>
      <c r="H115" s="151" t="s">
        <v>43</v>
      </c>
    </row>
    <row r="116" spans="1:8" ht="29.25" customHeight="1" thickBot="1" x14ac:dyDescent="0.35">
      <c r="A116" s="215" t="s">
        <v>8</v>
      </c>
      <c r="B116" s="216"/>
      <c r="C116" s="216"/>
      <c r="D116" s="216"/>
      <c r="E116" s="216"/>
      <c r="F116" s="216"/>
      <c r="G116" s="217"/>
      <c r="H116" s="151" t="s">
        <v>43</v>
      </c>
    </row>
    <row r="117" spans="1:8" ht="29.25" customHeight="1" thickBot="1" x14ac:dyDescent="0.35">
      <c r="A117" s="215" t="s">
        <v>72</v>
      </c>
      <c r="B117" s="216"/>
      <c r="C117" s="216"/>
      <c r="D117" s="216"/>
      <c r="E117" s="216"/>
      <c r="F117" s="216"/>
      <c r="G117" s="217"/>
      <c r="H117" s="151" t="s">
        <v>43</v>
      </c>
    </row>
    <row r="118" spans="1:8" ht="24.75" customHeight="1" thickBot="1" x14ac:dyDescent="0.35">
      <c r="A118" s="215" t="s">
        <v>71</v>
      </c>
      <c r="B118" s="216"/>
      <c r="C118" s="216"/>
      <c r="D118" s="216"/>
      <c r="E118" s="216"/>
      <c r="F118" s="216"/>
      <c r="G118" s="217"/>
      <c r="H118" s="151" t="s">
        <v>43</v>
      </c>
    </row>
    <row r="119" spans="1:8" ht="18" customHeight="1" thickBot="1" x14ac:dyDescent="0.35">
      <c r="A119" s="215" t="s">
        <v>159</v>
      </c>
      <c r="B119" s="216"/>
      <c r="C119" s="216"/>
      <c r="D119" s="216"/>
      <c r="E119" s="216"/>
      <c r="F119" s="216"/>
      <c r="G119" s="217"/>
      <c r="H119" s="151" t="s">
        <v>43</v>
      </c>
    </row>
    <row r="120" spans="1:8" ht="31.5" customHeight="1" x14ac:dyDescent="0.3">
      <c r="A120" s="208" t="s">
        <v>73</v>
      </c>
      <c r="B120" s="208"/>
      <c r="C120" s="208"/>
      <c r="D120" s="208"/>
      <c r="E120" s="208"/>
      <c r="F120" s="204" t="s">
        <v>97</v>
      </c>
      <c r="G120" s="205"/>
      <c r="H120" s="206"/>
    </row>
    <row r="121" spans="1:8" ht="15" customHeight="1" x14ac:dyDescent="0.3">
      <c r="A121" s="207" t="s">
        <v>74</v>
      </c>
      <c r="B121" s="208"/>
      <c r="C121" s="208"/>
      <c r="D121" s="208"/>
      <c r="E121" s="208"/>
      <c r="F121" s="204" t="s">
        <v>82</v>
      </c>
      <c r="G121" s="205"/>
      <c r="H121" s="206"/>
    </row>
    <row r="122" spans="1:8" ht="15" customHeight="1" x14ac:dyDescent="0.3">
      <c r="A122" s="207" t="s">
        <v>75</v>
      </c>
      <c r="B122" s="208"/>
      <c r="C122" s="208"/>
      <c r="D122" s="208"/>
      <c r="E122" s="208"/>
      <c r="F122" s="204" t="s">
        <v>76</v>
      </c>
      <c r="G122" s="205"/>
      <c r="H122" s="206"/>
    </row>
    <row r="123" spans="1:8" ht="15" customHeight="1" x14ac:dyDescent="0.3">
      <c r="A123" s="207" t="s">
        <v>77</v>
      </c>
      <c r="B123" s="208"/>
      <c r="C123" s="208"/>
      <c r="D123" s="208"/>
      <c r="E123" s="208"/>
      <c r="F123" s="204" t="s">
        <v>83</v>
      </c>
      <c r="G123" s="205"/>
      <c r="H123" s="206"/>
    </row>
    <row r="124" spans="1:8" ht="29.25" customHeight="1" thickBot="1" x14ac:dyDescent="0.35">
      <c r="A124" s="248" t="s">
        <v>78</v>
      </c>
      <c r="B124" s="249"/>
      <c r="C124" s="249"/>
      <c r="D124" s="249"/>
      <c r="E124" s="249"/>
      <c r="F124" s="250" t="s">
        <v>79</v>
      </c>
      <c r="G124" s="251"/>
      <c r="H124" s="252"/>
    </row>
    <row r="125" spans="1:8" ht="15" customHeight="1" thickBot="1" x14ac:dyDescent="0.35">
      <c r="A125" s="267" t="s">
        <v>160</v>
      </c>
      <c r="B125" s="273"/>
      <c r="C125" s="273"/>
      <c r="D125" s="273"/>
      <c r="E125" s="273"/>
      <c r="F125" s="273"/>
      <c r="G125" s="273"/>
      <c r="H125" s="274"/>
    </row>
    <row r="126" spans="1:8" ht="27.6" x14ac:dyDescent="0.3">
      <c r="A126" s="241" t="s">
        <v>27</v>
      </c>
      <c r="B126" s="242"/>
      <c r="C126" s="243" t="s">
        <v>28</v>
      </c>
      <c r="D126" s="244"/>
      <c r="E126" s="244"/>
      <c r="F126" s="40" t="s">
        <v>26</v>
      </c>
      <c r="G126" s="40" t="s">
        <v>29</v>
      </c>
      <c r="H126" s="41" t="s">
        <v>30</v>
      </c>
    </row>
    <row r="127" spans="1:8" ht="15" customHeight="1" x14ac:dyDescent="0.3">
      <c r="A127" s="235"/>
      <c r="B127" s="202"/>
      <c r="C127" s="202"/>
      <c r="D127" s="203"/>
      <c r="E127" s="203"/>
      <c r="F127" s="152"/>
      <c r="G127" s="129"/>
      <c r="H127" s="130"/>
    </row>
    <row r="128" spans="1:8" ht="15" customHeight="1" x14ac:dyDescent="0.3">
      <c r="A128" s="235"/>
      <c r="B128" s="202"/>
      <c r="C128" s="202"/>
      <c r="D128" s="203"/>
      <c r="E128" s="203"/>
      <c r="F128" s="152"/>
      <c r="G128" s="129"/>
      <c r="H128" s="130"/>
    </row>
    <row r="129" spans="1:8" ht="15" customHeight="1" x14ac:dyDescent="0.3">
      <c r="A129" s="235"/>
      <c r="B129" s="202"/>
      <c r="C129" s="202"/>
      <c r="D129" s="203"/>
      <c r="E129" s="203"/>
      <c r="F129" s="152"/>
      <c r="G129" s="129"/>
      <c r="H129" s="130"/>
    </row>
    <row r="130" spans="1:8" ht="20.100000000000001" customHeight="1" x14ac:dyDescent="0.3">
      <c r="A130" s="235"/>
      <c r="B130" s="202"/>
      <c r="C130" s="202"/>
      <c r="D130" s="203"/>
      <c r="E130" s="203"/>
      <c r="F130" s="152"/>
      <c r="G130" s="129"/>
      <c r="H130" s="130"/>
    </row>
    <row r="131" spans="1:8" ht="15" customHeight="1" thickBot="1" x14ac:dyDescent="0.35">
      <c r="A131" s="238"/>
      <c r="B131" s="239"/>
      <c r="C131" s="239"/>
      <c r="D131" s="240"/>
      <c r="E131" s="240"/>
      <c r="F131" s="153"/>
      <c r="G131" s="131"/>
      <c r="H131" s="132"/>
    </row>
    <row r="132" spans="1:8" ht="27.6" x14ac:dyDescent="0.3">
      <c r="A132" s="241" t="s">
        <v>168</v>
      </c>
      <c r="B132" s="242"/>
      <c r="C132" s="243" t="s">
        <v>37</v>
      </c>
      <c r="D132" s="244"/>
      <c r="E132" s="244"/>
      <c r="F132" s="92" t="s">
        <v>169</v>
      </c>
      <c r="G132" s="92" t="s">
        <v>29</v>
      </c>
      <c r="H132" s="41" t="s">
        <v>30</v>
      </c>
    </row>
    <row r="133" spans="1:8" ht="15" customHeight="1" x14ac:dyDescent="0.3">
      <c r="A133" s="235" t="s">
        <v>62</v>
      </c>
      <c r="B133" s="202"/>
      <c r="C133" s="202" t="s">
        <v>62</v>
      </c>
      <c r="D133" s="322"/>
      <c r="E133" s="322"/>
      <c r="F133" s="129" t="s">
        <v>62</v>
      </c>
      <c r="G133" s="129" t="s">
        <v>62</v>
      </c>
      <c r="H133" s="130" t="s">
        <v>62</v>
      </c>
    </row>
    <row r="134" spans="1:8" ht="15" customHeight="1" x14ac:dyDescent="0.3">
      <c r="A134" s="235"/>
      <c r="B134" s="202"/>
      <c r="C134" s="202"/>
      <c r="D134" s="322"/>
      <c r="E134" s="322"/>
      <c r="F134" s="129"/>
      <c r="G134" s="129"/>
      <c r="H134" s="130"/>
    </row>
    <row r="135" spans="1:8" ht="15" customHeight="1" x14ac:dyDescent="0.3">
      <c r="A135" s="235"/>
      <c r="B135" s="202"/>
      <c r="C135" s="202"/>
      <c r="D135" s="322"/>
      <c r="E135" s="322"/>
      <c r="F135" s="129"/>
      <c r="G135" s="129"/>
      <c r="H135" s="130"/>
    </row>
    <row r="136" spans="1:8" ht="20.100000000000001" customHeight="1" x14ac:dyDescent="0.3">
      <c r="A136" s="235"/>
      <c r="B136" s="202"/>
      <c r="C136" s="202"/>
      <c r="D136" s="322"/>
      <c r="E136" s="322"/>
      <c r="F136" s="129"/>
      <c r="G136" s="129"/>
      <c r="H136" s="130"/>
    </row>
    <row r="137" spans="1:8" ht="15" customHeight="1" thickBot="1" x14ac:dyDescent="0.35">
      <c r="A137" s="238"/>
      <c r="B137" s="239"/>
      <c r="C137" s="239"/>
      <c r="D137" s="323"/>
      <c r="E137" s="323"/>
      <c r="F137" s="131"/>
      <c r="G137" s="131"/>
      <c r="H137" s="132"/>
    </row>
    <row r="138" spans="1:8" ht="30.75" customHeight="1" thickBot="1" x14ac:dyDescent="0.35">
      <c r="A138" s="225" t="s">
        <v>264</v>
      </c>
      <c r="B138" s="226"/>
      <c r="C138" s="226"/>
      <c r="D138" s="226"/>
      <c r="E138" s="226"/>
      <c r="F138" s="226"/>
      <c r="G138" s="226"/>
      <c r="H138" s="227"/>
    </row>
    <row r="139" spans="1:8" ht="15" customHeight="1" x14ac:dyDescent="0.3">
      <c r="A139" s="320" t="s">
        <v>19</v>
      </c>
      <c r="B139" s="321"/>
      <c r="C139" s="289"/>
      <c r="D139" s="289"/>
      <c r="E139" s="42" t="s">
        <v>20</v>
      </c>
      <c r="F139" s="133"/>
      <c r="G139" s="42" t="s">
        <v>21</v>
      </c>
      <c r="H139" s="134"/>
    </row>
    <row r="140" spans="1:8" ht="15" customHeight="1" thickBot="1" x14ac:dyDescent="0.35">
      <c r="A140" s="236" t="s">
        <v>23</v>
      </c>
      <c r="B140" s="237"/>
      <c r="C140" s="135" t="s">
        <v>62</v>
      </c>
      <c r="D140" s="43" t="s">
        <v>24</v>
      </c>
      <c r="E140" s="136"/>
      <c r="F140" s="43" t="s">
        <v>68</v>
      </c>
      <c r="G140" s="290"/>
      <c r="H140" s="291"/>
    </row>
    <row r="141" spans="1:8" s="44" customFormat="1" ht="12.75" customHeight="1" x14ac:dyDescent="0.3">
      <c r="A141" s="288" t="s">
        <v>161</v>
      </c>
      <c r="B141" s="288"/>
      <c r="C141" s="288"/>
      <c r="D141" s="288"/>
      <c r="E141" s="288"/>
      <c r="F141" s="288"/>
      <c r="G141" s="288"/>
      <c r="H141" s="288"/>
    </row>
    <row r="142" spans="1:8" ht="96.6" customHeight="1" x14ac:dyDescent="0.3">
      <c r="A142" s="293" t="s">
        <v>262</v>
      </c>
      <c r="B142" s="293"/>
      <c r="C142" s="293"/>
      <c r="D142" s="293"/>
      <c r="E142" s="293"/>
      <c r="F142" s="293"/>
      <c r="G142" s="293"/>
      <c r="H142" s="293"/>
    </row>
    <row r="143" spans="1:8" ht="13.5" customHeight="1" x14ac:dyDescent="0.3">
      <c r="A143" s="294" t="s">
        <v>162</v>
      </c>
      <c r="B143" s="294"/>
      <c r="C143" s="294"/>
      <c r="D143" s="294"/>
      <c r="E143" s="294"/>
      <c r="F143" s="294"/>
      <c r="G143" s="294"/>
      <c r="H143" s="294"/>
    </row>
    <row r="144" spans="1:8" ht="167.25" customHeight="1" x14ac:dyDescent="0.3">
      <c r="A144" s="293" t="s">
        <v>163</v>
      </c>
      <c r="B144" s="293"/>
      <c r="C144" s="293"/>
      <c r="D144" s="293"/>
      <c r="E144" s="293"/>
      <c r="F144" s="293"/>
      <c r="G144" s="293"/>
      <c r="H144" s="293"/>
    </row>
    <row r="145" spans="1:8" ht="15" customHeight="1" x14ac:dyDescent="0.3">
      <c r="A145" s="292" t="s">
        <v>273</v>
      </c>
      <c r="B145" s="292"/>
      <c r="C145" s="292"/>
      <c r="D145" s="292"/>
      <c r="E145" s="292"/>
      <c r="F145" s="292"/>
      <c r="G145" s="292"/>
      <c r="H145" s="292"/>
    </row>
    <row r="146" spans="1:8" ht="19.5" customHeight="1" x14ac:dyDescent="0.3">
      <c r="A146" s="45" t="s">
        <v>33</v>
      </c>
      <c r="B146" s="45"/>
      <c r="C146" s="285" t="s">
        <v>0</v>
      </c>
      <c r="D146" s="285"/>
      <c r="E146" s="285"/>
      <c r="F146" s="137" t="s">
        <v>9</v>
      </c>
      <c r="G146" s="47"/>
      <c r="H146" s="137" t="s">
        <v>10</v>
      </c>
    </row>
    <row r="147" spans="1:8" ht="12.75" customHeight="1" x14ac:dyDescent="0.3">
      <c r="A147" s="287" t="s">
        <v>165</v>
      </c>
      <c r="B147" s="287"/>
      <c r="C147" s="287"/>
      <c r="D147" s="287"/>
      <c r="E147" s="287"/>
      <c r="F147" s="287"/>
      <c r="G147" s="287"/>
      <c r="H147" s="287"/>
    </row>
    <row r="148" spans="1:8" ht="155.25" customHeight="1" x14ac:dyDescent="0.3">
      <c r="A148" s="286" t="s">
        <v>98</v>
      </c>
      <c r="B148" s="286"/>
      <c r="C148" s="286"/>
      <c r="D148" s="286"/>
      <c r="E148" s="286"/>
      <c r="F148" s="286"/>
      <c r="G148" s="286"/>
      <c r="H148" s="286"/>
    </row>
    <row r="149" spans="1:8" ht="12.75" customHeight="1" x14ac:dyDescent="0.3">
      <c r="A149" s="292" t="s">
        <v>164</v>
      </c>
      <c r="B149" s="292"/>
      <c r="C149" s="292"/>
      <c r="D149" s="292"/>
      <c r="E149" s="292"/>
      <c r="F149" s="292"/>
      <c r="G149" s="292"/>
      <c r="H149" s="292"/>
    </row>
    <row r="150" spans="1:8" ht="29.25" customHeight="1" x14ac:dyDescent="0.3">
      <c r="A150" s="45"/>
      <c r="B150" s="45"/>
      <c r="C150" s="285" t="s">
        <v>0</v>
      </c>
      <c r="D150" s="285"/>
      <c r="E150" s="285"/>
      <c r="F150" s="137" t="s">
        <v>9</v>
      </c>
      <c r="G150" s="46"/>
      <c r="H150" s="137" t="s">
        <v>11</v>
      </c>
    </row>
    <row r="151" spans="1:8" ht="12.75" customHeight="1" x14ac:dyDescent="0.3">
      <c r="A151" s="287" t="s">
        <v>66</v>
      </c>
      <c r="B151" s="287"/>
      <c r="C151" s="287"/>
      <c r="D151" s="287"/>
      <c r="E151" s="287"/>
      <c r="F151" s="287"/>
      <c r="G151" s="287"/>
      <c r="H151" s="287"/>
    </row>
    <row r="152" spans="1:8" ht="68.25" customHeight="1" x14ac:dyDescent="0.3">
      <c r="A152" s="286" t="s">
        <v>274</v>
      </c>
      <c r="B152" s="286"/>
      <c r="C152" s="286"/>
      <c r="D152" s="286"/>
      <c r="E152" s="286"/>
      <c r="F152" s="286"/>
      <c r="G152" s="286"/>
      <c r="H152" s="286"/>
    </row>
    <row r="153" spans="1:8" ht="20.25" customHeight="1" x14ac:dyDescent="0.3">
      <c r="A153" s="292" t="s">
        <v>275</v>
      </c>
      <c r="B153" s="292"/>
      <c r="C153" s="292"/>
      <c r="D153" s="292"/>
      <c r="E153" s="292"/>
      <c r="F153" s="292"/>
      <c r="G153" s="292"/>
      <c r="H153" s="292"/>
    </row>
    <row r="154" spans="1:8" ht="16.5" customHeight="1" x14ac:dyDescent="0.3">
      <c r="A154" s="45" t="s">
        <v>33</v>
      </c>
      <c r="B154" s="138"/>
      <c r="C154" s="285" t="s">
        <v>0</v>
      </c>
      <c r="D154" s="285"/>
      <c r="E154" s="285"/>
      <c r="F154" s="137" t="s">
        <v>9</v>
      </c>
      <c r="G154" s="47"/>
      <c r="H154" s="137" t="s">
        <v>10</v>
      </c>
    </row>
    <row r="155" spans="1:8" ht="15" customHeight="1" x14ac:dyDescent="0.3">
      <c r="A155" s="45"/>
      <c r="B155" s="45"/>
      <c r="C155" s="48"/>
      <c r="D155" s="48"/>
      <c r="E155" s="48"/>
      <c r="F155" s="48"/>
      <c r="G155" s="48"/>
      <c r="H155" s="48"/>
    </row>
    <row r="156" spans="1:8" ht="18.75" customHeight="1" x14ac:dyDescent="0.3">
      <c r="A156" s="309" t="s">
        <v>154</v>
      </c>
      <c r="B156" s="309"/>
      <c r="C156" s="309"/>
      <c r="D156" s="309"/>
      <c r="E156" s="309"/>
      <c r="F156" s="309"/>
      <c r="G156" s="309"/>
      <c r="H156" s="309"/>
    </row>
    <row r="157" spans="1:8" ht="15" customHeight="1" x14ac:dyDescent="0.3">
      <c r="A157" s="45"/>
      <c r="B157" s="45"/>
      <c r="C157" s="48"/>
      <c r="D157" s="48"/>
      <c r="E157" s="48"/>
      <c r="F157" s="48"/>
      <c r="G157" s="48"/>
      <c r="H157" s="48"/>
    </row>
    <row r="158" spans="1:8" x14ac:dyDescent="0.3">
      <c r="A158" s="45"/>
      <c r="B158" s="45"/>
      <c r="C158" s="48"/>
      <c r="D158" s="48"/>
      <c r="E158" s="48"/>
      <c r="F158" s="48"/>
      <c r="G158" s="48"/>
      <c r="H158" s="48"/>
    </row>
    <row r="159" spans="1:8" x14ac:dyDescent="0.3">
      <c r="A159" s="45"/>
      <c r="B159" s="45"/>
      <c r="C159" s="48"/>
      <c r="D159" s="48"/>
      <c r="E159" s="48"/>
      <c r="F159" s="48"/>
      <c r="G159" s="48"/>
      <c r="H159" s="48"/>
    </row>
    <row r="160" spans="1:8" x14ac:dyDescent="0.3">
      <c r="A160" s="45"/>
      <c r="B160" s="45"/>
      <c r="C160" s="48"/>
      <c r="D160" s="48"/>
      <c r="E160" s="48"/>
      <c r="F160" s="48"/>
      <c r="G160" s="48"/>
      <c r="H160" s="48"/>
    </row>
    <row r="161" spans="1:8" x14ac:dyDescent="0.3">
      <c r="A161" s="45"/>
      <c r="B161" s="45"/>
      <c r="C161" s="48"/>
      <c r="D161" s="48"/>
      <c r="E161" s="48"/>
      <c r="F161" s="48"/>
      <c r="G161" s="48"/>
      <c r="H161" s="48"/>
    </row>
    <row r="162" spans="1:8" x14ac:dyDescent="0.3">
      <c r="A162" s="45"/>
      <c r="B162" s="45"/>
      <c r="C162" s="48"/>
      <c r="D162" s="48"/>
      <c r="E162" s="48"/>
      <c r="F162" s="48"/>
      <c r="G162" s="48"/>
      <c r="H162" s="48"/>
    </row>
    <row r="163" spans="1:8" x14ac:dyDescent="0.3">
      <c r="A163" s="45"/>
      <c r="B163" s="45"/>
      <c r="C163" s="48"/>
      <c r="D163" s="48"/>
      <c r="E163" s="48"/>
      <c r="F163" s="48"/>
      <c r="G163" s="48"/>
      <c r="H163" s="48"/>
    </row>
    <row r="164" spans="1:8" x14ac:dyDescent="0.3">
      <c r="A164" s="45"/>
      <c r="B164" s="45"/>
      <c r="C164" s="48"/>
      <c r="D164" s="48"/>
      <c r="E164" s="48"/>
      <c r="F164" s="48"/>
      <c r="G164" s="48"/>
      <c r="H164" s="48"/>
    </row>
    <row r="165" spans="1:8" x14ac:dyDescent="0.3">
      <c r="A165" s="45"/>
      <c r="B165" s="45"/>
      <c r="C165" s="48"/>
      <c r="D165" s="48"/>
      <c r="E165" s="48"/>
      <c r="F165" s="48"/>
      <c r="G165" s="48"/>
      <c r="H165" s="48"/>
    </row>
    <row r="166" spans="1:8" x14ac:dyDescent="0.3">
      <c r="A166" s="45"/>
      <c r="B166" s="45"/>
      <c r="C166" s="48"/>
      <c r="D166" s="48"/>
      <c r="E166" s="48"/>
      <c r="F166" s="48"/>
      <c r="G166" s="48"/>
      <c r="H166" s="48"/>
    </row>
    <row r="167" spans="1:8" x14ac:dyDescent="0.3">
      <c r="A167" s="45"/>
      <c r="B167" s="45"/>
      <c r="C167" s="48"/>
      <c r="D167" s="48"/>
      <c r="E167" s="48"/>
      <c r="F167" s="48"/>
      <c r="G167" s="48"/>
      <c r="H167" s="48"/>
    </row>
    <row r="168" spans="1:8" x14ac:dyDescent="0.3">
      <c r="A168" s="45"/>
      <c r="B168" s="45"/>
      <c r="C168" s="48"/>
      <c r="D168" s="48"/>
      <c r="E168" s="48"/>
      <c r="F168" s="48"/>
      <c r="G168" s="48"/>
      <c r="H168" s="48"/>
    </row>
    <row r="169" spans="1:8" x14ac:dyDescent="0.3">
      <c r="A169" s="45"/>
      <c r="B169" s="45"/>
      <c r="C169" s="48"/>
      <c r="D169" s="48"/>
      <c r="E169" s="48"/>
      <c r="F169" s="48"/>
      <c r="G169" s="48"/>
      <c r="H169" s="48"/>
    </row>
    <row r="170" spans="1:8" x14ac:dyDescent="0.3">
      <c r="A170" s="45"/>
      <c r="B170" s="45"/>
      <c r="C170" s="48"/>
      <c r="D170" s="48"/>
      <c r="E170" s="48"/>
      <c r="F170" s="48"/>
      <c r="G170" s="48"/>
      <c r="H170" s="48"/>
    </row>
    <row r="171" spans="1:8" x14ac:dyDescent="0.3">
      <c r="A171" s="45"/>
      <c r="B171" s="45"/>
      <c r="C171" s="48"/>
      <c r="D171" s="48"/>
      <c r="E171" s="48"/>
      <c r="F171" s="48"/>
      <c r="G171" s="48"/>
      <c r="H171" s="48"/>
    </row>
    <row r="172" spans="1:8" x14ac:dyDescent="0.3">
      <c r="A172" s="45"/>
      <c r="B172" s="45"/>
      <c r="C172" s="48"/>
      <c r="D172" s="48"/>
      <c r="E172" s="48"/>
      <c r="F172" s="48"/>
      <c r="G172" s="48"/>
      <c r="H172" s="48"/>
    </row>
    <row r="173" spans="1:8" x14ac:dyDescent="0.3">
      <c r="A173" s="45"/>
      <c r="B173" s="45"/>
      <c r="C173" s="48"/>
      <c r="D173" s="48"/>
      <c r="E173" s="48"/>
      <c r="F173" s="48"/>
      <c r="G173" s="48"/>
      <c r="H173" s="48"/>
    </row>
    <row r="174" spans="1:8" x14ac:dyDescent="0.3">
      <c r="A174" s="45"/>
      <c r="B174" s="45"/>
      <c r="C174" s="48"/>
      <c r="D174" s="48"/>
      <c r="E174" s="48"/>
      <c r="F174" s="48"/>
      <c r="G174" s="48"/>
      <c r="H174" s="48"/>
    </row>
    <row r="175" spans="1:8" x14ac:dyDescent="0.3">
      <c r="A175" s="45"/>
      <c r="B175" s="45"/>
      <c r="C175" s="48"/>
      <c r="D175" s="48"/>
      <c r="E175" s="48"/>
      <c r="F175" s="48"/>
      <c r="G175" s="48"/>
      <c r="H175" s="48"/>
    </row>
    <row r="176" spans="1:8" x14ac:dyDescent="0.3">
      <c r="A176" s="45"/>
      <c r="B176" s="45"/>
      <c r="C176" s="48"/>
      <c r="D176" s="48"/>
      <c r="E176" s="48"/>
      <c r="F176" s="48"/>
      <c r="G176" s="48"/>
      <c r="H176" s="48"/>
    </row>
    <row r="177" spans="1:8" x14ac:dyDescent="0.3">
      <c r="A177" s="45"/>
      <c r="B177" s="45"/>
      <c r="C177" s="48"/>
      <c r="D177" s="48"/>
      <c r="E177" s="48"/>
      <c r="F177" s="48"/>
      <c r="G177" s="48"/>
      <c r="H177" s="48"/>
    </row>
    <row r="178" spans="1:8" x14ac:dyDescent="0.3">
      <c r="A178" s="45"/>
      <c r="B178" s="45"/>
      <c r="C178" s="48"/>
      <c r="D178" s="48"/>
      <c r="E178" s="48"/>
      <c r="F178" s="48"/>
      <c r="G178" s="48"/>
      <c r="H178" s="48"/>
    </row>
    <row r="179" spans="1:8" x14ac:dyDescent="0.3">
      <c r="A179" s="45"/>
      <c r="B179" s="45"/>
      <c r="C179" s="48"/>
      <c r="D179" s="48"/>
      <c r="E179" s="48"/>
      <c r="F179" s="48"/>
      <c r="G179" s="48"/>
      <c r="H179" s="48"/>
    </row>
    <row r="180" spans="1:8" x14ac:dyDescent="0.3">
      <c r="A180" s="45"/>
      <c r="B180" s="45"/>
      <c r="C180" s="48"/>
      <c r="D180" s="48"/>
      <c r="E180" s="48"/>
      <c r="F180" s="48"/>
      <c r="G180" s="48"/>
      <c r="H180" s="48"/>
    </row>
    <row r="181" spans="1:8" x14ac:dyDescent="0.3">
      <c r="A181" s="45"/>
      <c r="B181" s="45"/>
      <c r="C181" s="48"/>
      <c r="D181" s="48"/>
      <c r="E181" s="48"/>
      <c r="F181" s="48"/>
      <c r="G181" s="48"/>
      <c r="H181" s="48"/>
    </row>
    <row r="182" spans="1:8" x14ac:dyDescent="0.3">
      <c r="A182" s="45"/>
      <c r="B182" s="45"/>
      <c r="C182" s="48"/>
      <c r="D182" s="48"/>
      <c r="E182" s="48"/>
      <c r="F182" s="48"/>
      <c r="G182" s="48"/>
      <c r="H182" s="48"/>
    </row>
    <row r="183" spans="1:8" x14ac:dyDescent="0.3">
      <c r="A183" s="45"/>
      <c r="B183" s="45"/>
      <c r="C183" s="48"/>
      <c r="D183" s="48"/>
      <c r="E183" s="48"/>
      <c r="F183" s="48"/>
      <c r="G183" s="48"/>
      <c r="H183" s="48"/>
    </row>
    <row r="184" spans="1:8" x14ac:dyDescent="0.3">
      <c r="A184" s="45"/>
      <c r="B184" s="45"/>
      <c r="C184" s="48"/>
      <c r="D184" s="48"/>
      <c r="E184" s="48"/>
      <c r="F184" s="48"/>
      <c r="G184" s="48"/>
      <c r="H184" s="48"/>
    </row>
    <row r="185" spans="1:8" x14ac:dyDescent="0.3">
      <c r="A185" s="45"/>
      <c r="B185" s="45"/>
      <c r="C185" s="48"/>
      <c r="D185" s="48"/>
      <c r="E185" s="48"/>
      <c r="F185" s="48"/>
      <c r="G185" s="48"/>
      <c r="H185" s="48"/>
    </row>
    <row r="186" spans="1:8" x14ac:dyDescent="0.3">
      <c r="A186" s="45"/>
      <c r="B186" s="45"/>
      <c r="C186" s="48"/>
      <c r="D186" s="48"/>
      <c r="E186" s="48"/>
      <c r="F186" s="48"/>
      <c r="G186" s="48"/>
      <c r="H186" s="48"/>
    </row>
    <row r="187" spans="1:8" x14ac:dyDescent="0.3">
      <c r="A187" s="45"/>
      <c r="B187" s="45"/>
      <c r="C187" s="48"/>
      <c r="D187" s="48"/>
      <c r="E187" s="48"/>
      <c r="F187" s="48"/>
      <c r="G187" s="48"/>
      <c r="H187" s="48"/>
    </row>
    <row r="188" spans="1:8" x14ac:dyDescent="0.3">
      <c r="A188" s="45"/>
      <c r="B188" s="45"/>
      <c r="C188" s="48"/>
      <c r="D188" s="48"/>
      <c r="E188" s="48"/>
      <c r="F188" s="48"/>
      <c r="G188" s="48"/>
      <c r="H188" s="48"/>
    </row>
    <row r="189" spans="1:8" x14ac:dyDescent="0.3">
      <c r="A189" s="45"/>
      <c r="B189" s="45"/>
      <c r="C189" s="48"/>
      <c r="D189" s="48"/>
      <c r="E189" s="48"/>
      <c r="F189" s="48"/>
      <c r="G189" s="48"/>
      <c r="H189" s="48"/>
    </row>
    <row r="190" spans="1:8" x14ac:dyDescent="0.3">
      <c r="A190" s="45"/>
      <c r="B190" s="45"/>
      <c r="C190" s="48"/>
      <c r="D190" s="48"/>
      <c r="E190" s="48"/>
      <c r="F190" s="48"/>
      <c r="G190" s="48"/>
      <c r="H190" s="48"/>
    </row>
    <row r="191" spans="1:8" x14ac:dyDescent="0.3">
      <c r="A191" s="45"/>
      <c r="B191" s="45"/>
      <c r="C191" s="48"/>
      <c r="D191" s="48"/>
      <c r="E191" s="48"/>
      <c r="F191" s="48"/>
      <c r="G191" s="48"/>
      <c r="H191" s="48"/>
    </row>
    <row r="192" spans="1:8" x14ac:dyDescent="0.3">
      <c r="A192" s="45"/>
      <c r="B192" s="45"/>
      <c r="C192" s="48"/>
      <c r="D192" s="48"/>
      <c r="E192" s="48"/>
      <c r="F192" s="48"/>
      <c r="G192" s="48"/>
      <c r="H192" s="48"/>
    </row>
    <row r="193" spans="1:8" x14ac:dyDescent="0.3">
      <c r="A193" s="45"/>
      <c r="B193" s="45"/>
      <c r="C193" s="48"/>
      <c r="D193" s="48"/>
      <c r="E193" s="48"/>
      <c r="F193" s="48"/>
      <c r="G193" s="48"/>
      <c r="H193" s="48"/>
    </row>
    <row r="194" spans="1:8" x14ac:dyDescent="0.3">
      <c r="A194" s="45"/>
      <c r="B194" s="45"/>
      <c r="C194" s="48"/>
      <c r="D194" s="48"/>
      <c r="E194" s="48"/>
      <c r="F194" s="48"/>
      <c r="G194" s="48"/>
      <c r="H194" s="48"/>
    </row>
    <row r="195" spans="1:8" x14ac:dyDescent="0.3">
      <c r="A195" s="45"/>
      <c r="B195" s="45"/>
      <c r="C195" s="48"/>
      <c r="D195" s="48"/>
      <c r="E195" s="48"/>
      <c r="F195" s="48"/>
      <c r="G195" s="48"/>
      <c r="H195" s="48"/>
    </row>
    <row r="196" spans="1:8" x14ac:dyDescent="0.3">
      <c r="A196" s="45"/>
      <c r="B196" s="45"/>
      <c r="C196" s="48"/>
      <c r="D196" s="48"/>
      <c r="E196" s="48"/>
      <c r="F196" s="48"/>
      <c r="G196" s="48"/>
      <c r="H196" s="48"/>
    </row>
    <row r="197" spans="1:8" x14ac:dyDescent="0.3">
      <c r="A197" s="45"/>
      <c r="B197" s="45"/>
      <c r="C197" s="48"/>
      <c r="D197" s="48"/>
      <c r="E197" s="48"/>
      <c r="F197" s="48"/>
      <c r="G197" s="48"/>
      <c r="H197" s="48"/>
    </row>
    <row r="198" spans="1:8" x14ac:dyDescent="0.3">
      <c r="A198" s="45"/>
      <c r="B198" s="45"/>
      <c r="C198" s="48"/>
      <c r="D198" s="48"/>
      <c r="E198" s="48"/>
      <c r="F198" s="48"/>
      <c r="G198" s="48"/>
      <c r="H198" s="48"/>
    </row>
    <row r="199" spans="1:8" x14ac:dyDescent="0.3">
      <c r="A199" s="45"/>
      <c r="B199" s="45"/>
      <c r="C199" s="48"/>
      <c r="D199" s="48"/>
      <c r="E199" s="48"/>
      <c r="F199" s="48"/>
      <c r="G199" s="48"/>
      <c r="H199" s="48"/>
    </row>
    <row r="200" spans="1:8" x14ac:dyDescent="0.3">
      <c r="A200" s="45"/>
      <c r="B200" s="45"/>
      <c r="C200" s="48"/>
      <c r="D200" s="48"/>
      <c r="E200" s="48"/>
      <c r="F200" s="48"/>
      <c r="G200" s="48"/>
      <c r="H200" s="48"/>
    </row>
    <row r="201" spans="1:8" x14ac:dyDescent="0.3">
      <c r="A201" s="45"/>
      <c r="B201" s="45"/>
      <c r="C201" s="48"/>
      <c r="D201" s="48"/>
      <c r="E201" s="48"/>
      <c r="F201" s="48"/>
      <c r="G201" s="48"/>
      <c r="H201" s="48"/>
    </row>
    <row r="202" spans="1:8" x14ac:dyDescent="0.3">
      <c r="A202" s="45"/>
      <c r="B202" s="45"/>
      <c r="C202" s="48"/>
      <c r="D202" s="48"/>
      <c r="E202" s="48"/>
      <c r="F202" s="48"/>
      <c r="G202" s="48"/>
      <c r="H202" s="48"/>
    </row>
    <row r="203" spans="1:8" x14ac:dyDescent="0.3">
      <c r="A203" s="45"/>
      <c r="B203" s="45"/>
      <c r="C203" s="48"/>
      <c r="D203" s="48"/>
      <c r="E203" s="48"/>
      <c r="F203" s="48"/>
      <c r="G203" s="48"/>
      <c r="H203" s="48"/>
    </row>
    <row r="204" spans="1:8" x14ac:dyDescent="0.3">
      <c r="A204" s="45"/>
      <c r="B204" s="45"/>
      <c r="C204" s="48"/>
      <c r="D204" s="48"/>
      <c r="E204" s="48"/>
      <c r="F204" s="48"/>
      <c r="G204" s="48"/>
      <c r="H204" s="48"/>
    </row>
    <row r="205" spans="1:8" x14ac:dyDescent="0.3">
      <c r="A205" s="45"/>
      <c r="B205" s="45"/>
      <c r="C205" s="48"/>
      <c r="D205" s="48"/>
      <c r="E205" s="48"/>
      <c r="F205" s="48"/>
      <c r="G205" s="48"/>
      <c r="H205" s="48"/>
    </row>
    <row r="206" spans="1:8" x14ac:dyDescent="0.3">
      <c r="A206" s="45"/>
      <c r="B206" s="45"/>
      <c r="C206" s="48"/>
      <c r="D206" s="48"/>
      <c r="E206" s="48"/>
      <c r="F206" s="48"/>
      <c r="G206" s="48"/>
      <c r="H206" s="48"/>
    </row>
    <row r="207" spans="1:8" x14ac:dyDescent="0.3">
      <c r="A207" s="45"/>
      <c r="B207" s="45"/>
      <c r="C207" s="48"/>
      <c r="D207" s="48"/>
      <c r="E207" s="48"/>
      <c r="F207" s="48"/>
      <c r="G207" s="48"/>
      <c r="H207" s="48"/>
    </row>
    <row r="208" spans="1:8" x14ac:dyDescent="0.3">
      <c r="A208" s="45"/>
      <c r="B208" s="45"/>
      <c r="C208" s="48"/>
      <c r="D208" s="48"/>
      <c r="E208" s="48"/>
      <c r="F208" s="48"/>
      <c r="G208" s="48"/>
      <c r="H208" s="48"/>
    </row>
    <row r="209" spans="1:8" x14ac:dyDescent="0.3">
      <c r="A209" s="45"/>
      <c r="B209" s="45"/>
      <c r="C209" s="48"/>
      <c r="D209" s="48"/>
      <c r="E209" s="48"/>
      <c r="F209" s="48"/>
      <c r="G209" s="48"/>
      <c r="H209" s="48"/>
    </row>
    <row r="210" spans="1:8" x14ac:dyDescent="0.3">
      <c r="A210" s="45"/>
      <c r="B210" s="45"/>
      <c r="C210" s="48"/>
      <c r="D210" s="48"/>
      <c r="E210" s="48"/>
      <c r="F210" s="48"/>
      <c r="G210" s="48"/>
      <c r="H210" s="48"/>
    </row>
    <row r="211" spans="1:8" x14ac:dyDescent="0.3">
      <c r="A211" s="45"/>
      <c r="B211" s="45"/>
      <c r="C211" s="48"/>
      <c r="D211" s="48"/>
      <c r="E211" s="48"/>
      <c r="F211" s="48"/>
      <c r="G211" s="48"/>
      <c r="H211" s="48"/>
    </row>
    <row r="212" spans="1:8" x14ac:dyDescent="0.3">
      <c r="A212" s="45"/>
      <c r="B212" s="45"/>
      <c r="C212" s="48"/>
      <c r="D212" s="48"/>
      <c r="E212" s="48"/>
      <c r="F212" s="48"/>
      <c r="G212" s="48"/>
      <c r="H212" s="48"/>
    </row>
    <row r="213" spans="1:8" x14ac:dyDescent="0.3">
      <c r="A213" s="45"/>
      <c r="B213" s="45"/>
      <c r="C213" s="48"/>
      <c r="D213" s="48"/>
      <c r="E213" s="48"/>
      <c r="F213" s="48"/>
      <c r="G213" s="48"/>
      <c r="H213" s="48"/>
    </row>
    <row r="214" spans="1:8" x14ac:dyDescent="0.3">
      <c r="A214" s="45"/>
      <c r="B214" s="45"/>
      <c r="C214" s="48"/>
      <c r="D214" s="48"/>
      <c r="E214" s="48"/>
      <c r="F214" s="48"/>
      <c r="G214" s="48"/>
      <c r="H214" s="48"/>
    </row>
    <row r="215" spans="1:8" x14ac:dyDescent="0.3">
      <c r="A215" s="45"/>
      <c r="B215" s="45"/>
      <c r="C215" s="48"/>
      <c r="D215" s="48"/>
      <c r="E215" s="48"/>
      <c r="F215" s="48"/>
      <c r="G215" s="48"/>
      <c r="H215" s="48"/>
    </row>
    <row r="216" spans="1:8" x14ac:dyDescent="0.3">
      <c r="A216" s="45"/>
      <c r="B216" s="45"/>
      <c r="C216" s="48"/>
      <c r="D216" s="48"/>
      <c r="E216" s="48"/>
      <c r="F216" s="48"/>
      <c r="G216" s="48"/>
      <c r="H216" s="48"/>
    </row>
    <row r="217" spans="1:8" x14ac:dyDescent="0.3">
      <c r="A217" s="45"/>
      <c r="B217" s="45"/>
      <c r="C217" s="48"/>
      <c r="D217" s="48"/>
      <c r="E217" s="48"/>
      <c r="F217" s="48"/>
      <c r="G217" s="48"/>
      <c r="H217" s="48"/>
    </row>
    <row r="218" spans="1:8" x14ac:dyDescent="0.3">
      <c r="A218" s="45"/>
      <c r="B218" s="45"/>
      <c r="C218" s="48"/>
      <c r="D218" s="48"/>
      <c r="E218" s="48"/>
      <c r="F218" s="48"/>
      <c r="G218" s="48"/>
      <c r="H218" s="48"/>
    </row>
    <row r="219" spans="1:8" x14ac:dyDescent="0.3">
      <c r="A219" s="45"/>
      <c r="B219" s="45"/>
      <c r="C219" s="48"/>
      <c r="D219" s="48"/>
      <c r="E219" s="48"/>
      <c r="F219" s="48"/>
      <c r="G219" s="48"/>
      <c r="H219" s="48"/>
    </row>
    <row r="220" spans="1:8" x14ac:dyDescent="0.3">
      <c r="A220" s="45"/>
      <c r="B220" s="45"/>
      <c r="C220" s="48"/>
      <c r="D220" s="48"/>
      <c r="E220" s="48"/>
      <c r="F220" s="48"/>
      <c r="G220" s="48"/>
      <c r="H220" s="48"/>
    </row>
    <row r="221" spans="1:8" x14ac:dyDescent="0.3">
      <c r="A221" s="45"/>
      <c r="B221" s="45"/>
      <c r="C221" s="48"/>
      <c r="D221" s="48"/>
      <c r="E221" s="48"/>
      <c r="F221" s="48"/>
      <c r="G221" s="48"/>
      <c r="H221" s="48"/>
    </row>
    <row r="222" spans="1:8" x14ac:dyDescent="0.3">
      <c r="A222" s="45"/>
      <c r="B222" s="45"/>
      <c r="C222" s="48"/>
      <c r="D222" s="48"/>
      <c r="E222" s="48"/>
      <c r="F222" s="48"/>
      <c r="G222" s="48"/>
      <c r="H222" s="48"/>
    </row>
    <row r="223" spans="1:8" x14ac:dyDescent="0.3">
      <c r="A223" s="45"/>
      <c r="B223" s="45"/>
      <c r="C223" s="48"/>
      <c r="D223" s="48"/>
      <c r="E223" s="48"/>
      <c r="F223" s="48"/>
      <c r="G223" s="48"/>
      <c r="H223" s="48"/>
    </row>
    <row r="224" spans="1:8" x14ac:dyDescent="0.3">
      <c r="A224" s="45"/>
      <c r="B224" s="45"/>
      <c r="C224" s="48"/>
      <c r="D224" s="48"/>
      <c r="E224" s="48"/>
      <c r="F224" s="48"/>
      <c r="G224" s="48"/>
      <c r="H224" s="48"/>
    </row>
    <row r="225" spans="1:8" x14ac:dyDescent="0.3">
      <c r="A225" s="45"/>
      <c r="B225" s="45"/>
      <c r="C225" s="48"/>
      <c r="D225" s="48"/>
      <c r="E225" s="48"/>
      <c r="F225" s="48"/>
      <c r="G225" s="48"/>
      <c r="H225" s="48"/>
    </row>
    <row r="226" spans="1:8" x14ac:dyDescent="0.3">
      <c r="A226" s="45"/>
      <c r="B226" s="45"/>
      <c r="C226" s="48"/>
      <c r="D226" s="48"/>
      <c r="E226" s="48"/>
      <c r="F226" s="48"/>
      <c r="G226" s="48"/>
      <c r="H226" s="48"/>
    </row>
    <row r="227" spans="1:8" x14ac:dyDescent="0.3">
      <c r="A227" s="45"/>
      <c r="B227" s="45"/>
      <c r="C227" s="48"/>
      <c r="D227" s="48"/>
      <c r="E227" s="48"/>
      <c r="F227" s="48"/>
      <c r="G227" s="48"/>
      <c r="H227" s="48"/>
    </row>
    <row r="228" spans="1:8" x14ac:dyDescent="0.3">
      <c r="A228" s="45"/>
      <c r="B228" s="45"/>
      <c r="C228" s="48"/>
      <c r="D228" s="48"/>
      <c r="E228" s="48"/>
      <c r="F228" s="48"/>
      <c r="G228" s="48"/>
      <c r="H228" s="48"/>
    </row>
    <row r="229" spans="1:8" x14ac:dyDescent="0.3">
      <c r="A229" s="45"/>
      <c r="B229" s="45"/>
      <c r="C229" s="48"/>
      <c r="D229" s="48"/>
      <c r="E229" s="48"/>
      <c r="F229" s="48"/>
      <c r="G229" s="48"/>
      <c r="H229" s="48"/>
    </row>
    <row r="230" spans="1:8" x14ac:dyDescent="0.3">
      <c r="A230" s="45"/>
      <c r="B230" s="45"/>
      <c r="C230" s="48"/>
      <c r="D230" s="48"/>
      <c r="E230" s="48"/>
      <c r="F230" s="48"/>
      <c r="G230" s="48"/>
      <c r="H230" s="48"/>
    </row>
    <row r="231" spans="1:8" x14ac:dyDescent="0.3">
      <c r="A231" s="45"/>
      <c r="B231" s="45"/>
      <c r="C231" s="48"/>
      <c r="D231" s="48"/>
      <c r="E231" s="48"/>
      <c r="F231" s="48"/>
      <c r="G231" s="48"/>
      <c r="H231" s="48"/>
    </row>
    <row r="232" spans="1:8" x14ac:dyDescent="0.3">
      <c r="A232" s="45"/>
      <c r="B232" s="45"/>
      <c r="C232" s="48"/>
      <c r="D232" s="48"/>
      <c r="E232" s="48"/>
      <c r="F232" s="48"/>
      <c r="G232" s="48"/>
      <c r="H232" s="48"/>
    </row>
    <row r="233" spans="1:8" x14ac:dyDescent="0.3">
      <c r="A233" s="45"/>
      <c r="B233" s="45"/>
      <c r="C233" s="48"/>
      <c r="D233" s="48"/>
      <c r="E233" s="48"/>
      <c r="F233" s="48"/>
      <c r="G233" s="48"/>
      <c r="H233" s="48"/>
    </row>
    <row r="234" spans="1:8" x14ac:dyDescent="0.3">
      <c r="A234" s="45"/>
      <c r="B234" s="45"/>
      <c r="C234" s="48"/>
      <c r="D234" s="48"/>
      <c r="E234" s="48"/>
      <c r="F234" s="48"/>
      <c r="G234" s="48"/>
      <c r="H234" s="48"/>
    </row>
    <row r="235" spans="1:8" x14ac:dyDescent="0.3">
      <c r="A235" s="45"/>
      <c r="B235" s="45"/>
      <c r="C235" s="48"/>
      <c r="D235" s="48"/>
      <c r="E235" s="48"/>
      <c r="F235" s="48"/>
      <c r="G235" s="48"/>
      <c r="H235" s="48"/>
    </row>
    <row r="236" spans="1:8" x14ac:dyDescent="0.3">
      <c r="A236" s="45"/>
      <c r="B236" s="45"/>
      <c r="C236" s="48"/>
      <c r="D236" s="48"/>
      <c r="E236" s="48"/>
      <c r="F236" s="48"/>
      <c r="G236" s="48"/>
      <c r="H236" s="48"/>
    </row>
    <row r="237" spans="1:8" x14ac:dyDescent="0.3">
      <c r="A237" s="45"/>
      <c r="B237" s="45"/>
      <c r="C237" s="48"/>
      <c r="D237" s="48"/>
      <c r="E237" s="48"/>
      <c r="F237" s="48"/>
      <c r="G237" s="48"/>
      <c r="H237" s="48"/>
    </row>
    <row r="238" spans="1:8" x14ac:dyDescent="0.3">
      <c r="A238" s="45"/>
      <c r="B238" s="45"/>
      <c r="C238" s="48"/>
      <c r="D238" s="48"/>
      <c r="E238" s="48"/>
      <c r="F238" s="48"/>
      <c r="G238" s="48"/>
      <c r="H238" s="48"/>
    </row>
    <row r="239" spans="1:8" x14ac:dyDescent="0.3">
      <c r="A239" s="45"/>
      <c r="B239" s="45"/>
      <c r="C239" s="48"/>
      <c r="D239" s="48"/>
      <c r="E239" s="48"/>
      <c r="F239" s="48"/>
      <c r="G239" s="48"/>
      <c r="H239" s="48"/>
    </row>
    <row r="240" spans="1:8" x14ac:dyDescent="0.3">
      <c r="A240" s="45"/>
      <c r="B240" s="45"/>
      <c r="C240" s="48"/>
      <c r="D240" s="48"/>
      <c r="E240" s="48"/>
      <c r="F240" s="48"/>
      <c r="G240" s="48"/>
      <c r="H240" s="48"/>
    </row>
    <row r="241" spans="1:8" x14ac:dyDescent="0.3">
      <c r="A241" s="45"/>
      <c r="B241" s="45"/>
      <c r="C241" s="48"/>
      <c r="D241" s="48"/>
      <c r="E241" s="48"/>
      <c r="F241" s="48"/>
      <c r="G241" s="48"/>
      <c r="H241" s="48"/>
    </row>
    <row r="242" spans="1:8" x14ac:dyDescent="0.3">
      <c r="A242" s="45"/>
      <c r="B242" s="45"/>
      <c r="C242" s="48"/>
      <c r="D242" s="48"/>
      <c r="E242" s="48"/>
      <c r="F242" s="48"/>
      <c r="G242" s="48"/>
      <c r="H242" s="48"/>
    </row>
    <row r="243" spans="1:8" x14ac:dyDescent="0.3">
      <c r="A243" s="45"/>
      <c r="B243" s="45"/>
      <c r="C243" s="48"/>
      <c r="D243" s="48"/>
      <c r="E243" s="48"/>
      <c r="F243" s="48"/>
      <c r="G243" s="48"/>
      <c r="H243" s="48"/>
    </row>
    <row r="244" spans="1:8" x14ac:dyDescent="0.3">
      <c r="A244" s="45"/>
      <c r="B244" s="45"/>
      <c r="C244" s="48"/>
      <c r="D244" s="48"/>
      <c r="E244" s="48"/>
      <c r="F244" s="48"/>
      <c r="G244" s="48"/>
      <c r="H244" s="48"/>
    </row>
    <row r="245" spans="1:8" x14ac:dyDescent="0.3">
      <c r="A245" s="7"/>
      <c r="B245" s="7"/>
      <c r="C245" s="8"/>
      <c r="D245" s="8"/>
      <c r="E245" s="8"/>
      <c r="F245" s="8"/>
      <c r="G245" s="8"/>
      <c r="H245" s="8"/>
    </row>
    <row r="246" spans="1:8" x14ac:dyDescent="0.3">
      <c r="A246" s="7"/>
      <c r="B246" s="7"/>
      <c r="C246" s="8"/>
      <c r="D246" s="8"/>
      <c r="E246" s="8"/>
      <c r="F246" s="8"/>
      <c r="G246" s="8"/>
      <c r="H246" s="8"/>
    </row>
    <row r="247" spans="1:8" x14ac:dyDescent="0.3">
      <c r="A247" s="7"/>
      <c r="B247" s="7"/>
      <c r="C247" s="8"/>
      <c r="D247" s="8"/>
      <c r="E247" s="8"/>
      <c r="F247" s="8"/>
      <c r="G247" s="8"/>
      <c r="H247" s="8"/>
    </row>
    <row r="248" spans="1:8" x14ac:dyDescent="0.3">
      <c r="A248" s="7"/>
      <c r="B248" s="7"/>
      <c r="C248" s="8"/>
      <c r="D248" s="8"/>
      <c r="E248" s="8"/>
      <c r="F248" s="8"/>
      <c r="G248" s="8"/>
      <c r="H248" s="8"/>
    </row>
    <row r="249" spans="1:8" x14ac:dyDescent="0.3">
      <c r="A249" s="7"/>
      <c r="B249" s="7"/>
      <c r="C249" s="8"/>
      <c r="D249" s="8"/>
      <c r="E249" s="8"/>
      <c r="F249" s="8"/>
      <c r="G249" s="8"/>
      <c r="H249" s="8"/>
    </row>
    <row r="250" spans="1:8" x14ac:dyDescent="0.3">
      <c r="A250" s="7"/>
      <c r="B250" s="7"/>
      <c r="C250" s="8"/>
      <c r="D250" s="8"/>
      <c r="E250" s="8"/>
      <c r="F250" s="8"/>
      <c r="G250" s="8"/>
      <c r="H250" s="8"/>
    </row>
    <row r="251" spans="1:8" x14ac:dyDescent="0.3">
      <c r="A251" s="7"/>
      <c r="B251" s="7"/>
      <c r="C251" s="8"/>
      <c r="D251" s="8"/>
      <c r="E251" s="8"/>
      <c r="F251" s="8"/>
      <c r="G251" s="8"/>
      <c r="H251" s="8"/>
    </row>
    <row r="252" spans="1:8" x14ac:dyDescent="0.3">
      <c r="A252" s="7"/>
      <c r="B252" s="7"/>
      <c r="C252" s="8"/>
      <c r="D252" s="8"/>
      <c r="E252" s="8"/>
      <c r="F252" s="8"/>
      <c r="G252" s="8"/>
      <c r="H252" s="8"/>
    </row>
    <row r="253" spans="1:8" x14ac:dyDescent="0.3">
      <c r="A253" s="7"/>
      <c r="B253" s="7"/>
      <c r="C253" s="8"/>
      <c r="D253" s="8"/>
      <c r="E253" s="8"/>
      <c r="F253" s="8"/>
      <c r="G253" s="8"/>
      <c r="H253" s="8"/>
    </row>
    <row r="254" spans="1:8" x14ac:dyDescent="0.3">
      <c r="A254" s="7"/>
      <c r="B254" s="7"/>
      <c r="C254" s="8"/>
      <c r="D254" s="8"/>
      <c r="E254" s="8"/>
      <c r="F254" s="8"/>
      <c r="G254" s="8"/>
      <c r="H254" s="8"/>
    </row>
    <row r="255" spans="1:8" x14ac:dyDescent="0.3">
      <c r="A255" s="7"/>
      <c r="B255" s="7"/>
      <c r="C255" s="8"/>
      <c r="D255" s="8"/>
      <c r="E255" s="8"/>
      <c r="F255" s="8"/>
      <c r="G255" s="8"/>
      <c r="H255" s="8"/>
    </row>
    <row r="256" spans="1:8" x14ac:dyDescent="0.3">
      <c r="A256" s="7"/>
      <c r="B256" s="7"/>
      <c r="C256" s="8"/>
      <c r="D256" s="8"/>
      <c r="E256" s="8"/>
      <c r="F256" s="8"/>
      <c r="G256" s="8"/>
      <c r="H256" s="8"/>
    </row>
    <row r="257" spans="1:8" x14ac:dyDescent="0.3">
      <c r="A257" s="7"/>
      <c r="B257" s="7"/>
      <c r="C257" s="8"/>
      <c r="D257" s="8"/>
      <c r="E257" s="8"/>
      <c r="F257" s="8"/>
      <c r="G257" s="8"/>
      <c r="H257" s="8"/>
    </row>
    <row r="258" spans="1:8" x14ac:dyDescent="0.3">
      <c r="A258" s="7"/>
      <c r="B258" s="7"/>
      <c r="C258" s="8"/>
      <c r="D258" s="8"/>
      <c r="E258" s="8"/>
      <c r="F258" s="8"/>
      <c r="G258" s="8"/>
      <c r="H258" s="8"/>
    </row>
    <row r="259" spans="1:8" x14ac:dyDescent="0.3">
      <c r="A259" s="7"/>
      <c r="B259" s="7"/>
      <c r="C259" s="8"/>
      <c r="D259" s="8"/>
      <c r="E259" s="8"/>
      <c r="F259" s="8"/>
      <c r="G259" s="8"/>
      <c r="H259" s="8"/>
    </row>
    <row r="260" spans="1:8" x14ac:dyDescent="0.3">
      <c r="A260" s="7"/>
      <c r="B260" s="7"/>
      <c r="C260" s="8"/>
      <c r="D260" s="8"/>
      <c r="E260" s="8"/>
      <c r="F260" s="8"/>
      <c r="G260" s="8"/>
      <c r="H260" s="8"/>
    </row>
    <row r="261" spans="1:8" x14ac:dyDescent="0.3">
      <c r="A261" s="7"/>
      <c r="B261" s="7"/>
      <c r="C261" s="8"/>
      <c r="D261" s="8"/>
      <c r="E261" s="8"/>
      <c r="F261" s="8"/>
      <c r="G261" s="8"/>
      <c r="H261" s="8"/>
    </row>
    <row r="262" spans="1:8" x14ac:dyDescent="0.3">
      <c r="A262" s="7"/>
      <c r="B262" s="7"/>
      <c r="C262" s="8"/>
      <c r="D262" s="8"/>
      <c r="E262" s="8"/>
      <c r="F262" s="8"/>
      <c r="G262" s="8"/>
      <c r="H262" s="8"/>
    </row>
    <row r="263" spans="1:8" x14ac:dyDescent="0.3">
      <c r="A263" s="7"/>
      <c r="B263" s="7"/>
      <c r="C263" s="8"/>
      <c r="D263" s="8"/>
      <c r="E263" s="8"/>
      <c r="F263" s="8"/>
      <c r="G263" s="8"/>
      <c r="H263" s="8"/>
    </row>
    <row r="264" spans="1:8" x14ac:dyDescent="0.3">
      <c r="A264" s="7"/>
      <c r="B264" s="7"/>
      <c r="C264" s="8"/>
      <c r="D264" s="8"/>
      <c r="E264" s="8"/>
      <c r="F264" s="8"/>
      <c r="G264" s="8"/>
      <c r="H264" s="8"/>
    </row>
    <row r="265" spans="1:8" x14ac:dyDescent="0.3">
      <c r="A265" s="7"/>
      <c r="B265" s="7"/>
      <c r="C265" s="8"/>
      <c r="D265" s="8"/>
      <c r="E265" s="8"/>
      <c r="F265" s="8"/>
      <c r="G265" s="8"/>
      <c r="H265" s="8"/>
    </row>
    <row r="266" spans="1:8" x14ac:dyDescent="0.3">
      <c r="A266" s="7"/>
      <c r="B266" s="7"/>
      <c r="C266" s="8"/>
      <c r="D266" s="8"/>
      <c r="E266" s="8"/>
      <c r="F266" s="8"/>
      <c r="G266" s="8"/>
      <c r="H266" s="8"/>
    </row>
    <row r="267" spans="1:8" x14ac:dyDescent="0.3">
      <c r="A267" s="7"/>
      <c r="B267" s="7"/>
      <c r="C267" s="8"/>
      <c r="D267" s="8"/>
      <c r="E267" s="8"/>
      <c r="F267" s="8"/>
      <c r="G267" s="8"/>
      <c r="H267" s="8"/>
    </row>
    <row r="268" spans="1:8" x14ac:dyDescent="0.3">
      <c r="A268" s="7"/>
      <c r="B268" s="7"/>
      <c r="C268" s="8"/>
      <c r="D268" s="8"/>
      <c r="E268" s="8"/>
      <c r="F268" s="8"/>
      <c r="G268" s="8"/>
      <c r="H268" s="8"/>
    </row>
    <row r="269" spans="1:8" x14ac:dyDescent="0.3">
      <c r="A269" s="7"/>
      <c r="B269" s="7"/>
      <c r="C269" s="8"/>
      <c r="D269" s="8"/>
      <c r="E269" s="8"/>
      <c r="F269" s="8"/>
      <c r="G269" s="8"/>
      <c r="H269" s="8"/>
    </row>
    <row r="270" spans="1:8" x14ac:dyDescent="0.3">
      <c r="A270" s="7"/>
      <c r="B270" s="7"/>
      <c r="C270" s="8"/>
      <c r="D270" s="8"/>
      <c r="E270" s="8"/>
      <c r="F270" s="8"/>
      <c r="G270" s="8"/>
      <c r="H270" s="8"/>
    </row>
    <row r="271" spans="1:8" x14ac:dyDescent="0.3">
      <c r="A271" s="7"/>
      <c r="B271" s="7"/>
      <c r="C271" s="8"/>
      <c r="D271" s="8"/>
      <c r="E271" s="8"/>
      <c r="F271" s="8"/>
      <c r="G271" s="8"/>
      <c r="H271" s="8"/>
    </row>
    <row r="272" spans="1:8" x14ac:dyDescent="0.3">
      <c r="A272" s="7"/>
      <c r="B272" s="7"/>
      <c r="C272" s="8"/>
      <c r="D272" s="8"/>
      <c r="E272" s="8"/>
      <c r="F272" s="8"/>
      <c r="G272" s="8"/>
      <c r="H272" s="8"/>
    </row>
    <row r="273" spans="1:8" x14ac:dyDescent="0.3">
      <c r="A273" s="7"/>
      <c r="B273" s="7"/>
      <c r="C273" s="8"/>
      <c r="D273" s="8"/>
      <c r="E273" s="8"/>
      <c r="F273" s="8"/>
      <c r="G273" s="8"/>
      <c r="H273" s="8"/>
    </row>
    <row r="274" spans="1:8" x14ac:dyDescent="0.3">
      <c r="A274" s="7"/>
      <c r="B274" s="7"/>
      <c r="C274" s="8"/>
      <c r="D274" s="8"/>
      <c r="E274" s="8"/>
      <c r="F274" s="8"/>
      <c r="G274" s="8"/>
      <c r="H274" s="8"/>
    </row>
    <row r="275" spans="1:8" x14ac:dyDescent="0.3">
      <c r="A275" s="7"/>
      <c r="B275" s="7"/>
      <c r="C275" s="8"/>
      <c r="D275" s="8"/>
      <c r="E275" s="8"/>
      <c r="F275" s="8"/>
      <c r="G275" s="8"/>
      <c r="H275" s="8"/>
    </row>
    <row r="276" spans="1:8" x14ac:dyDescent="0.3">
      <c r="A276" s="7"/>
      <c r="B276" s="7"/>
      <c r="C276" s="8"/>
      <c r="D276" s="8"/>
      <c r="E276" s="8"/>
      <c r="F276" s="8"/>
      <c r="G276" s="8"/>
      <c r="H276" s="8"/>
    </row>
    <row r="277" spans="1:8" x14ac:dyDescent="0.3">
      <c r="A277" s="7"/>
      <c r="B277" s="7"/>
      <c r="C277" s="8"/>
      <c r="D277" s="8"/>
      <c r="E277" s="8"/>
      <c r="F277" s="8"/>
      <c r="G277" s="8"/>
      <c r="H277" s="8"/>
    </row>
    <row r="278" spans="1:8" x14ac:dyDescent="0.3">
      <c r="A278" s="7"/>
      <c r="B278" s="7"/>
      <c r="C278" s="8"/>
      <c r="D278" s="8"/>
      <c r="E278" s="8"/>
      <c r="F278" s="8"/>
      <c r="G278" s="8"/>
      <c r="H278" s="8"/>
    </row>
    <row r="279" spans="1:8" x14ac:dyDescent="0.3">
      <c r="A279" s="7"/>
      <c r="B279" s="7"/>
      <c r="C279" s="8"/>
      <c r="D279" s="8"/>
      <c r="E279" s="8"/>
      <c r="F279" s="8"/>
      <c r="G279" s="8"/>
      <c r="H279" s="8"/>
    </row>
    <row r="280" spans="1:8" x14ac:dyDescent="0.3">
      <c r="A280" s="7"/>
      <c r="B280" s="7"/>
      <c r="C280" s="8"/>
      <c r="D280" s="8"/>
      <c r="E280" s="8"/>
      <c r="F280" s="8"/>
      <c r="G280" s="8"/>
      <c r="H280" s="8"/>
    </row>
    <row r="281" spans="1:8" x14ac:dyDescent="0.3">
      <c r="A281" s="7"/>
      <c r="B281" s="7"/>
      <c r="C281" s="8"/>
      <c r="D281" s="8"/>
      <c r="E281" s="8"/>
      <c r="F281" s="8"/>
      <c r="G281" s="8"/>
      <c r="H281" s="8"/>
    </row>
    <row r="282" spans="1:8" x14ac:dyDescent="0.3">
      <c r="A282" s="7"/>
      <c r="B282" s="7"/>
      <c r="C282" s="8"/>
      <c r="D282" s="8"/>
      <c r="E282" s="8"/>
      <c r="F282" s="8"/>
      <c r="G282" s="8"/>
      <c r="H282" s="8"/>
    </row>
    <row r="283" spans="1:8" x14ac:dyDescent="0.3">
      <c r="A283" s="7"/>
      <c r="B283" s="7"/>
      <c r="C283" s="8"/>
      <c r="D283" s="8"/>
      <c r="E283" s="8"/>
      <c r="F283" s="8"/>
      <c r="G283" s="8"/>
      <c r="H283" s="8"/>
    </row>
    <row r="284" spans="1:8" x14ac:dyDescent="0.3">
      <c r="A284" s="7"/>
      <c r="B284" s="7"/>
      <c r="C284" s="8"/>
      <c r="D284" s="8"/>
      <c r="E284" s="8"/>
      <c r="F284" s="8"/>
      <c r="G284" s="8"/>
      <c r="H284" s="8"/>
    </row>
    <row r="285" spans="1:8" x14ac:dyDescent="0.3">
      <c r="A285" s="7"/>
      <c r="B285" s="7"/>
      <c r="C285" s="8"/>
      <c r="D285" s="8"/>
      <c r="E285" s="8"/>
      <c r="F285" s="8"/>
      <c r="G285" s="8"/>
      <c r="H285" s="8"/>
    </row>
    <row r="286" spans="1:8" x14ac:dyDescent="0.3">
      <c r="A286" s="7"/>
      <c r="B286" s="7"/>
      <c r="C286" s="8"/>
      <c r="D286" s="8"/>
      <c r="E286" s="8"/>
      <c r="F286" s="8"/>
      <c r="G286" s="8"/>
      <c r="H286" s="8"/>
    </row>
    <row r="287" spans="1:8" x14ac:dyDescent="0.3">
      <c r="A287" s="7"/>
      <c r="B287" s="7"/>
      <c r="C287" s="8"/>
      <c r="D287" s="8"/>
      <c r="E287" s="8"/>
      <c r="F287" s="8"/>
      <c r="G287" s="8"/>
      <c r="H287" s="8"/>
    </row>
    <row r="288" spans="1:8" x14ac:dyDescent="0.3">
      <c r="A288" s="7"/>
      <c r="B288" s="7"/>
      <c r="C288" s="8"/>
      <c r="D288" s="8"/>
      <c r="E288" s="8"/>
      <c r="F288" s="8"/>
      <c r="G288" s="8"/>
      <c r="H288" s="8"/>
    </row>
    <row r="289" spans="1:8" x14ac:dyDescent="0.3">
      <c r="A289" s="7"/>
      <c r="B289" s="7"/>
      <c r="C289" s="8"/>
      <c r="D289" s="8"/>
      <c r="E289" s="8"/>
      <c r="F289" s="8"/>
      <c r="G289" s="8"/>
      <c r="H289" s="8"/>
    </row>
    <row r="290" spans="1:8" x14ac:dyDescent="0.3">
      <c r="A290" s="7"/>
      <c r="B290" s="7"/>
      <c r="C290" s="8"/>
      <c r="D290" s="8"/>
      <c r="E290" s="8"/>
      <c r="F290" s="8"/>
      <c r="G290" s="8"/>
      <c r="H290" s="8"/>
    </row>
    <row r="291" spans="1:8" x14ac:dyDescent="0.3">
      <c r="A291" s="7"/>
      <c r="B291" s="7"/>
      <c r="C291" s="8"/>
      <c r="D291" s="8"/>
      <c r="E291" s="8"/>
      <c r="F291" s="8"/>
      <c r="G291" s="8"/>
      <c r="H291" s="8"/>
    </row>
    <row r="292" spans="1:8" x14ac:dyDescent="0.3">
      <c r="A292" s="7"/>
      <c r="B292" s="7"/>
      <c r="C292" s="8"/>
      <c r="D292" s="8"/>
      <c r="E292" s="8"/>
      <c r="F292" s="8"/>
      <c r="G292" s="8"/>
      <c r="H292" s="8"/>
    </row>
    <row r="293" spans="1:8" x14ac:dyDescent="0.3">
      <c r="A293" s="7"/>
      <c r="B293" s="7"/>
      <c r="C293" s="8"/>
      <c r="D293" s="8"/>
      <c r="E293" s="8"/>
      <c r="F293" s="8"/>
      <c r="G293" s="8"/>
      <c r="H293" s="8"/>
    </row>
    <row r="294" spans="1:8" x14ac:dyDescent="0.3">
      <c r="A294" s="7"/>
      <c r="B294" s="7"/>
      <c r="C294" s="8"/>
      <c r="D294" s="8"/>
      <c r="E294" s="8"/>
      <c r="F294" s="8"/>
      <c r="G294" s="8"/>
      <c r="H294" s="8"/>
    </row>
    <row r="295" spans="1:8" x14ac:dyDescent="0.3">
      <c r="A295" s="7"/>
      <c r="B295" s="7"/>
      <c r="C295" s="8"/>
      <c r="D295" s="8"/>
      <c r="E295" s="8"/>
      <c r="F295" s="8"/>
      <c r="G295" s="8"/>
      <c r="H295" s="8"/>
    </row>
    <row r="296" spans="1:8" x14ac:dyDescent="0.3">
      <c r="A296" s="7"/>
      <c r="B296" s="7"/>
      <c r="C296" s="8"/>
      <c r="D296" s="8"/>
      <c r="E296" s="8"/>
      <c r="F296" s="8"/>
      <c r="G296" s="8"/>
      <c r="H296" s="8"/>
    </row>
    <row r="297" spans="1:8" x14ac:dyDescent="0.3">
      <c r="A297" s="7"/>
      <c r="B297" s="7"/>
      <c r="C297" s="8"/>
      <c r="D297" s="8"/>
      <c r="E297" s="8"/>
      <c r="F297" s="8"/>
      <c r="G297" s="8"/>
      <c r="H297" s="8"/>
    </row>
    <row r="298" spans="1:8" x14ac:dyDescent="0.3">
      <c r="A298" s="7"/>
      <c r="B298" s="7"/>
      <c r="C298" s="8"/>
      <c r="D298" s="8"/>
      <c r="E298" s="8"/>
      <c r="F298" s="8"/>
      <c r="G298" s="8"/>
      <c r="H298" s="8"/>
    </row>
    <row r="299" spans="1:8" x14ac:dyDescent="0.3">
      <c r="A299" s="7"/>
      <c r="B299" s="7"/>
      <c r="C299" s="8"/>
      <c r="D299" s="8"/>
      <c r="E299" s="8"/>
      <c r="F299" s="8"/>
      <c r="G299" s="8"/>
      <c r="H299" s="8"/>
    </row>
    <row r="300" spans="1:8" x14ac:dyDescent="0.3">
      <c r="A300" s="7"/>
      <c r="B300" s="7"/>
      <c r="C300" s="8"/>
      <c r="D300" s="8"/>
      <c r="E300" s="8"/>
      <c r="F300" s="8"/>
      <c r="G300" s="8"/>
      <c r="H300" s="8"/>
    </row>
    <row r="301" spans="1:8" x14ac:dyDescent="0.3">
      <c r="A301" s="7"/>
      <c r="B301" s="7"/>
      <c r="C301" s="8"/>
      <c r="D301" s="8"/>
      <c r="E301" s="8"/>
      <c r="F301" s="8"/>
      <c r="G301" s="8"/>
      <c r="H301" s="8"/>
    </row>
    <row r="302" spans="1:8" x14ac:dyDescent="0.3">
      <c r="A302" s="7"/>
      <c r="B302" s="7"/>
      <c r="C302" s="8"/>
      <c r="D302" s="8"/>
      <c r="E302" s="8"/>
      <c r="F302" s="8"/>
      <c r="G302" s="8"/>
      <c r="H302" s="8"/>
    </row>
    <row r="303" spans="1:8" x14ac:dyDescent="0.3">
      <c r="A303" s="7"/>
      <c r="B303" s="7"/>
      <c r="C303" s="8"/>
      <c r="D303" s="8"/>
      <c r="E303" s="8"/>
      <c r="F303" s="8"/>
      <c r="G303" s="8"/>
      <c r="H303" s="8"/>
    </row>
    <row r="304" spans="1:8" x14ac:dyDescent="0.3">
      <c r="A304" s="7"/>
      <c r="B304" s="7"/>
      <c r="C304" s="8"/>
      <c r="D304" s="8"/>
      <c r="E304" s="8"/>
      <c r="F304" s="8"/>
      <c r="G304" s="8"/>
      <c r="H304" s="8"/>
    </row>
    <row r="305" spans="1:8" x14ac:dyDescent="0.3">
      <c r="A305" s="7"/>
      <c r="B305" s="7"/>
      <c r="C305" s="8"/>
      <c r="D305" s="8"/>
      <c r="E305" s="8"/>
      <c r="F305" s="8"/>
      <c r="G305" s="8"/>
      <c r="H305" s="8"/>
    </row>
    <row r="306" spans="1:8" x14ac:dyDescent="0.3">
      <c r="A306" s="7"/>
      <c r="B306" s="7"/>
      <c r="C306" s="8"/>
      <c r="D306" s="8"/>
      <c r="E306" s="8"/>
      <c r="F306" s="8"/>
      <c r="G306" s="8"/>
      <c r="H306" s="8"/>
    </row>
    <row r="307" spans="1:8" x14ac:dyDescent="0.3">
      <c r="A307" s="7"/>
      <c r="B307" s="7"/>
      <c r="C307" s="8"/>
      <c r="D307" s="8"/>
      <c r="E307" s="8"/>
      <c r="F307" s="8"/>
      <c r="G307" s="8"/>
      <c r="H307" s="8"/>
    </row>
    <row r="308" spans="1:8" x14ac:dyDescent="0.3">
      <c r="A308" s="7"/>
      <c r="B308" s="7"/>
      <c r="C308" s="8"/>
      <c r="D308" s="8"/>
      <c r="E308" s="8"/>
      <c r="F308" s="8"/>
      <c r="G308" s="8"/>
      <c r="H308" s="8"/>
    </row>
    <row r="309" spans="1:8" x14ac:dyDescent="0.3">
      <c r="A309" s="7"/>
      <c r="B309" s="7"/>
      <c r="C309" s="8"/>
      <c r="D309" s="8"/>
      <c r="E309" s="8"/>
      <c r="F309" s="8"/>
      <c r="G309" s="8"/>
      <c r="H309" s="8"/>
    </row>
    <row r="310" spans="1:8" x14ac:dyDescent="0.3">
      <c r="A310" s="7"/>
      <c r="B310" s="7"/>
      <c r="C310" s="8"/>
      <c r="D310" s="8"/>
      <c r="E310" s="8"/>
      <c r="F310" s="8"/>
      <c r="G310" s="8"/>
      <c r="H310" s="8"/>
    </row>
    <row r="311" spans="1:8" x14ac:dyDescent="0.3">
      <c r="A311" s="7"/>
      <c r="B311" s="7"/>
      <c r="C311" s="8"/>
      <c r="D311" s="8"/>
      <c r="E311" s="8"/>
      <c r="F311" s="8"/>
      <c r="G311" s="8"/>
      <c r="H311" s="8"/>
    </row>
    <row r="312" spans="1:8" x14ac:dyDescent="0.3">
      <c r="A312" s="7"/>
      <c r="B312" s="7"/>
      <c r="C312" s="8"/>
      <c r="D312" s="8"/>
      <c r="E312" s="8"/>
      <c r="F312" s="8"/>
      <c r="G312" s="8"/>
      <c r="H312" s="8"/>
    </row>
    <row r="313" spans="1:8" x14ac:dyDescent="0.3">
      <c r="A313" s="7"/>
      <c r="B313" s="7"/>
      <c r="C313" s="8"/>
      <c r="D313" s="8"/>
      <c r="E313" s="8"/>
      <c r="F313" s="8"/>
      <c r="G313" s="8"/>
      <c r="H313" s="8"/>
    </row>
    <row r="314" spans="1:8" x14ac:dyDescent="0.3">
      <c r="A314" s="7"/>
      <c r="B314" s="7"/>
      <c r="C314" s="8"/>
      <c r="D314" s="8"/>
      <c r="E314" s="8"/>
      <c r="F314" s="8"/>
      <c r="G314" s="8"/>
      <c r="H314" s="8"/>
    </row>
    <row r="315" spans="1:8" x14ac:dyDescent="0.3">
      <c r="A315" s="7"/>
      <c r="B315" s="7"/>
      <c r="C315" s="8"/>
      <c r="D315" s="8"/>
      <c r="E315" s="8"/>
      <c r="F315" s="8"/>
      <c r="G315" s="8"/>
      <c r="H315" s="8"/>
    </row>
    <row r="316" spans="1:8" x14ac:dyDescent="0.3">
      <c r="A316" s="7"/>
      <c r="B316" s="7"/>
      <c r="C316" s="8"/>
      <c r="D316" s="8"/>
      <c r="E316" s="8"/>
      <c r="F316" s="8"/>
      <c r="G316" s="8"/>
      <c r="H316" s="8"/>
    </row>
    <row r="317" spans="1:8" x14ac:dyDescent="0.3">
      <c r="A317" s="7"/>
      <c r="B317" s="7"/>
      <c r="C317" s="8"/>
      <c r="D317" s="8"/>
      <c r="E317" s="8"/>
      <c r="F317" s="8"/>
      <c r="G317" s="8"/>
      <c r="H317" s="8"/>
    </row>
    <row r="318" spans="1:8" x14ac:dyDescent="0.3">
      <c r="A318" s="7"/>
      <c r="B318" s="7"/>
      <c r="C318" s="8"/>
      <c r="D318" s="8"/>
      <c r="E318" s="8"/>
      <c r="F318" s="8"/>
      <c r="G318" s="8"/>
      <c r="H318" s="8"/>
    </row>
    <row r="319" spans="1:8" x14ac:dyDescent="0.3">
      <c r="A319" s="7"/>
      <c r="B319" s="7"/>
      <c r="C319" s="8"/>
      <c r="D319" s="8"/>
      <c r="E319" s="8"/>
      <c r="F319" s="8"/>
      <c r="G319" s="8"/>
      <c r="H319" s="8"/>
    </row>
    <row r="320" spans="1:8" x14ac:dyDescent="0.3">
      <c r="A320" s="7"/>
      <c r="B320" s="7"/>
      <c r="C320" s="8"/>
      <c r="D320" s="8"/>
      <c r="E320" s="8"/>
      <c r="F320" s="8"/>
      <c r="G320" s="8"/>
      <c r="H320" s="8"/>
    </row>
    <row r="321" spans="1:8" x14ac:dyDescent="0.3">
      <c r="A321" s="7"/>
      <c r="B321" s="7"/>
      <c r="C321" s="8"/>
      <c r="D321" s="8"/>
      <c r="E321" s="8"/>
      <c r="F321" s="8"/>
      <c r="G321" s="8"/>
      <c r="H321" s="8"/>
    </row>
    <row r="322" spans="1:8" x14ac:dyDescent="0.3">
      <c r="A322" s="7"/>
      <c r="B322" s="7"/>
      <c r="C322" s="8"/>
      <c r="D322" s="8"/>
      <c r="E322" s="8"/>
      <c r="F322" s="8"/>
      <c r="G322" s="8"/>
      <c r="H322" s="8"/>
    </row>
    <row r="323" spans="1:8" x14ac:dyDescent="0.3">
      <c r="A323" s="7"/>
      <c r="B323" s="7"/>
      <c r="C323" s="8"/>
      <c r="D323" s="8"/>
      <c r="E323" s="8"/>
      <c r="F323" s="8"/>
      <c r="G323" s="8"/>
      <c r="H323" s="8"/>
    </row>
    <row r="324" spans="1:8" x14ac:dyDescent="0.3">
      <c r="A324" s="7"/>
      <c r="B324" s="7"/>
      <c r="C324" s="8"/>
      <c r="D324" s="8"/>
      <c r="E324" s="8"/>
      <c r="F324" s="8"/>
      <c r="G324" s="8"/>
      <c r="H324" s="8"/>
    </row>
    <row r="325" spans="1:8" x14ac:dyDescent="0.3">
      <c r="A325" s="7"/>
      <c r="B325" s="7"/>
      <c r="C325" s="8"/>
      <c r="D325" s="8"/>
      <c r="E325" s="8"/>
      <c r="F325" s="8"/>
      <c r="G325" s="8"/>
      <c r="H325" s="8"/>
    </row>
    <row r="326" spans="1:8" x14ac:dyDescent="0.3">
      <c r="A326" s="7"/>
      <c r="B326" s="7"/>
      <c r="C326" s="8"/>
      <c r="D326" s="8"/>
      <c r="E326" s="8"/>
      <c r="F326" s="8"/>
      <c r="G326" s="8"/>
      <c r="H326" s="8"/>
    </row>
    <row r="327" spans="1:8" x14ac:dyDescent="0.3">
      <c r="A327" s="7"/>
      <c r="B327" s="7"/>
      <c r="C327" s="8"/>
      <c r="D327" s="8"/>
      <c r="E327" s="8"/>
      <c r="F327" s="8"/>
      <c r="G327" s="8"/>
      <c r="H327" s="8"/>
    </row>
    <row r="328" spans="1:8" x14ac:dyDescent="0.3">
      <c r="A328" s="7"/>
      <c r="B328" s="7"/>
      <c r="C328" s="8"/>
      <c r="D328" s="8"/>
      <c r="E328" s="8"/>
      <c r="F328" s="8"/>
      <c r="G328" s="8"/>
      <c r="H328" s="8"/>
    </row>
    <row r="329" spans="1:8" x14ac:dyDescent="0.3">
      <c r="A329" s="7"/>
      <c r="B329" s="7"/>
      <c r="C329" s="8"/>
      <c r="D329" s="8"/>
      <c r="E329" s="8"/>
      <c r="F329" s="8"/>
      <c r="G329" s="8"/>
      <c r="H329" s="8"/>
    </row>
    <row r="330" spans="1:8" x14ac:dyDescent="0.3">
      <c r="A330" s="7"/>
      <c r="B330" s="7"/>
      <c r="C330" s="8"/>
      <c r="D330" s="8"/>
      <c r="E330" s="8"/>
      <c r="F330" s="8"/>
      <c r="G330" s="8"/>
      <c r="H330" s="8"/>
    </row>
    <row r="331" spans="1:8" x14ac:dyDescent="0.3">
      <c r="A331" s="7"/>
      <c r="B331" s="7"/>
      <c r="C331" s="8"/>
      <c r="D331" s="8"/>
      <c r="E331" s="8"/>
      <c r="F331" s="8"/>
      <c r="G331" s="8"/>
      <c r="H331" s="8"/>
    </row>
    <row r="332" spans="1:8" x14ac:dyDescent="0.3">
      <c r="A332" s="7"/>
      <c r="B332" s="7"/>
      <c r="C332" s="8"/>
      <c r="D332" s="8"/>
      <c r="E332" s="8"/>
      <c r="F332" s="8"/>
      <c r="G332" s="8"/>
      <c r="H332" s="8"/>
    </row>
    <row r="333" spans="1:8" x14ac:dyDescent="0.3">
      <c r="A333" s="7"/>
      <c r="B333" s="7"/>
      <c r="C333" s="8"/>
      <c r="D333" s="8"/>
      <c r="E333" s="8"/>
      <c r="F333" s="8"/>
      <c r="G333" s="8"/>
      <c r="H333" s="8"/>
    </row>
    <row r="334" spans="1:8" x14ac:dyDescent="0.3">
      <c r="A334" s="7"/>
      <c r="B334" s="7"/>
      <c r="C334" s="8"/>
      <c r="D334" s="8"/>
      <c r="E334" s="8"/>
      <c r="F334" s="8"/>
      <c r="G334" s="8"/>
      <c r="H334" s="8"/>
    </row>
    <row r="335" spans="1:8" x14ac:dyDescent="0.3">
      <c r="A335" s="7"/>
      <c r="B335" s="7"/>
      <c r="C335" s="8"/>
      <c r="D335" s="8"/>
      <c r="E335" s="8"/>
      <c r="F335" s="8"/>
      <c r="G335" s="8"/>
      <c r="H335" s="8"/>
    </row>
    <row r="336" spans="1:8" x14ac:dyDescent="0.3">
      <c r="A336" s="7"/>
      <c r="B336" s="7"/>
      <c r="C336" s="8"/>
      <c r="D336" s="8"/>
      <c r="E336" s="8"/>
      <c r="F336" s="8"/>
      <c r="G336" s="8"/>
      <c r="H336" s="8"/>
    </row>
    <row r="337" spans="1:8" x14ac:dyDescent="0.3">
      <c r="A337" s="7"/>
      <c r="B337" s="7"/>
      <c r="C337" s="8"/>
      <c r="D337" s="8"/>
      <c r="E337" s="8"/>
      <c r="F337" s="8"/>
      <c r="G337" s="8"/>
      <c r="H337" s="8"/>
    </row>
    <row r="338" spans="1:8" x14ac:dyDescent="0.3">
      <c r="A338" s="7"/>
      <c r="B338" s="7"/>
      <c r="C338" s="8"/>
      <c r="D338" s="8"/>
      <c r="E338" s="8"/>
      <c r="F338" s="8"/>
      <c r="G338" s="8"/>
      <c r="H338" s="8"/>
    </row>
    <row r="339" spans="1:8" x14ac:dyDescent="0.3">
      <c r="A339" s="7"/>
      <c r="B339" s="7"/>
      <c r="C339" s="8"/>
      <c r="D339" s="8"/>
      <c r="E339" s="8"/>
      <c r="F339" s="8"/>
      <c r="G339" s="8"/>
      <c r="H339" s="8"/>
    </row>
    <row r="340" spans="1:8" x14ac:dyDescent="0.3">
      <c r="A340" s="7"/>
      <c r="B340" s="7"/>
      <c r="C340" s="8"/>
      <c r="D340" s="8"/>
      <c r="E340" s="8"/>
      <c r="F340" s="8"/>
      <c r="G340" s="8"/>
      <c r="H340" s="8"/>
    </row>
    <row r="341" spans="1:8" x14ac:dyDescent="0.3">
      <c r="A341" s="7"/>
      <c r="B341" s="7"/>
      <c r="C341" s="8"/>
      <c r="D341" s="8"/>
      <c r="E341" s="8"/>
      <c r="F341" s="8"/>
      <c r="G341" s="8"/>
      <c r="H341" s="8"/>
    </row>
    <row r="342" spans="1:8" x14ac:dyDescent="0.3">
      <c r="A342" s="7"/>
      <c r="B342" s="7"/>
      <c r="C342" s="8"/>
      <c r="D342" s="8"/>
      <c r="E342" s="8"/>
      <c r="F342" s="8"/>
      <c r="G342" s="8"/>
      <c r="H342" s="8"/>
    </row>
    <row r="343" spans="1:8" x14ac:dyDescent="0.3">
      <c r="A343" s="7"/>
      <c r="B343" s="7"/>
      <c r="C343" s="8"/>
      <c r="D343" s="8"/>
      <c r="E343" s="8"/>
      <c r="F343" s="8"/>
      <c r="G343" s="8"/>
      <c r="H343" s="8"/>
    </row>
    <row r="344" spans="1:8" x14ac:dyDescent="0.3">
      <c r="A344" s="7"/>
      <c r="B344" s="7"/>
      <c r="C344" s="8"/>
      <c r="D344" s="8"/>
      <c r="E344" s="8"/>
      <c r="F344" s="8"/>
      <c r="G344" s="8"/>
      <c r="H344" s="8"/>
    </row>
    <row r="345" spans="1:8" x14ac:dyDescent="0.3">
      <c r="A345" s="7"/>
      <c r="B345" s="7"/>
      <c r="C345" s="8"/>
      <c r="D345" s="8"/>
      <c r="E345" s="8"/>
      <c r="F345" s="8"/>
      <c r="G345" s="8"/>
      <c r="H345" s="8"/>
    </row>
    <row r="346" spans="1:8" x14ac:dyDescent="0.3">
      <c r="A346" s="7"/>
      <c r="B346" s="7"/>
      <c r="C346" s="8"/>
      <c r="D346" s="8"/>
      <c r="E346" s="8"/>
      <c r="F346" s="8"/>
      <c r="G346" s="8"/>
      <c r="H346" s="8"/>
    </row>
    <row r="347" spans="1:8" x14ac:dyDescent="0.3">
      <c r="A347" s="7"/>
      <c r="B347" s="7"/>
      <c r="C347" s="8"/>
      <c r="D347" s="8"/>
      <c r="E347" s="8"/>
      <c r="F347" s="8"/>
      <c r="G347" s="8"/>
      <c r="H347" s="8"/>
    </row>
    <row r="348" spans="1:8" x14ac:dyDescent="0.3">
      <c r="A348" s="7"/>
      <c r="B348" s="7"/>
      <c r="C348" s="8"/>
      <c r="D348" s="8"/>
      <c r="E348" s="8"/>
      <c r="F348" s="8"/>
      <c r="G348" s="8"/>
      <c r="H348" s="8"/>
    </row>
    <row r="349" spans="1:8" x14ac:dyDescent="0.3">
      <c r="A349" s="7"/>
      <c r="B349" s="7"/>
      <c r="C349" s="8"/>
      <c r="D349" s="8"/>
      <c r="E349" s="8"/>
      <c r="F349" s="8"/>
      <c r="G349" s="8"/>
      <c r="H349" s="8"/>
    </row>
    <row r="350" spans="1:8" x14ac:dyDescent="0.3">
      <c r="A350" s="7"/>
      <c r="B350" s="7"/>
      <c r="C350" s="8"/>
      <c r="D350" s="8"/>
      <c r="E350" s="8"/>
      <c r="F350" s="8"/>
      <c r="G350" s="8"/>
      <c r="H350" s="8"/>
    </row>
    <row r="351" spans="1:8" x14ac:dyDescent="0.3">
      <c r="A351" s="7"/>
      <c r="B351" s="7"/>
      <c r="C351" s="8"/>
      <c r="D351" s="8"/>
      <c r="E351" s="8"/>
      <c r="F351" s="8"/>
      <c r="G351" s="8"/>
      <c r="H351" s="8"/>
    </row>
    <row r="352" spans="1:8" x14ac:dyDescent="0.3">
      <c r="A352" s="7"/>
      <c r="B352" s="7"/>
      <c r="C352" s="8"/>
      <c r="D352" s="8"/>
      <c r="E352" s="8"/>
      <c r="F352" s="8"/>
      <c r="G352" s="8"/>
      <c r="H352" s="8"/>
    </row>
    <row r="353" spans="1:8" x14ac:dyDescent="0.3">
      <c r="A353" s="7"/>
      <c r="B353" s="7"/>
      <c r="C353" s="8"/>
      <c r="D353" s="8"/>
      <c r="E353" s="8"/>
      <c r="F353" s="8"/>
      <c r="G353" s="8"/>
      <c r="H353" s="8"/>
    </row>
    <row r="354" spans="1:8" x14ac:dyDescent="0.3">
      <c r="A354" s="7"/>
      <c r="B354" s="7"/>
      <c r="C354" s="8"/>
      <c r="D354" s="8"/>
      <c r="E354" s="8"/>
      <c r="F354" s="8"/>
      <c r="G354" s="8"/>
      <c r="H354" s="8"/>
    </row>
    <row r="355" spans="1:8" x14ac:dyDescent="0.3">
      <c r="A355" s="7"/>
      <c r="B355" s="7"/>
      <c r="C355" s="8"/>
      <c r="D355" s="8"/>
      <c r="E355" s="8"/>
      <c r="F355" s="8"/>
      <c r="G355" s="8"/>
      <c r="H355" s="8"/>
    </row>
    <row r="356" spans="1:8" x14ac:dyDescent="0.3">
      <c r="A356" s="7"/>
      <c r="B356" s="7"/>
      <c r="C356" s="8"/>
      <c r="D356" s="8"/>
      <c r="E356" s="8"/>
      <c r="F356" s="8"/>
      <c r="G356" s="8"/>
      <c r="H356" s="8"/>
    </row>
    <row r="357" spans="1:8" x14ac:dyDescent="0.3">
      <c r="A357" s="7"/>
      <c r="B357" s="7"/>
      <c r="C357" s="8"/>
      <c r="D357" s="8"/>
      <c r="E357" s="8"/>
      <c r="F357" s="8"/>
      <c r="G357" s="8"/>
      <c r="H357" s="8"/>
    </row>
    <row r="358" spans="1:8" x14ac:dyDescent="0.3">
      <c r="A358" s="7"/>
      <c r="B358" s="7"/>
      <c r="C358" s="8"/>
      <c r="D358" s="8"/>
      <c r="E358" s="8"/>
      <c r="F358" s="8"/>
      <c r="G358" s="8"/>
      <c r="H358" s="8"/>
    </row>
    <row r="359" spans="1:8" x14ac:dyDescent="0.3">
      <c r="A359" s="7"/>
      <c r="B359" s="7"/>
      <c r="C359" s="8"/>
      <c r="D359" s="8"/>
      <c r="E359" s="8"/>
      <c r="F359" s="8"/>
      <c r="G359" s="8"/>
      <c r="H359" s="8"/>
    </row>
    <row r="360" spans="1:8" x14ac:dyDescent="0.3">
      <c r="A360" s="7"/>
      <c r="B360" s="7"/>
      <c r="C360" s="8"/>
      <c r="D360" s="8"/>
      <c r="E360" s="8"/>
      <c r="F360" s="8"/>
      <c r="G360" s="8"/>
      <c r="H360" s="8"/>
    </row>
    <row r="361" spans="1:8" x14ac:dyDescent="0.3">
      <c r="A361" s="7"/>
      <c r="B361" s="7"/>
      <c r="C361" s="8"/>
      <c r="D361" s="8"/>
      <c r="E361" s="8"/>
      <c r="F361" s="8"/>
      <c r="G361" s="8"/>
      <c r="H361" s="8"/>
    </row>
    <row r="362" spans="1:8" x14ac:dyDescent="0.3">
      <c r="A362" s="7"/>
      <c r="B362" s="7"/>
      <c r="C362" s="8"/>
      <c r="D362" s="8"/>
      <c r="E362" s="8"/>
      <c r="F362" s="8"/>
      <c r="G362" s="8"/>
      <c r="H362" s="8"/>
    </row>
    <row r="363" spans="1:8" x14ac:dyDescent="0.3">
      <c r="A363" s="7"/>
      <c r="B363" s="7"/>
      <c r="C363" s="8"/>
      <c r="D363" s="8"/>
      <c r="E363" s="8"/>
      <c r="F363" s="8"/>
      <c r="G363" s="8"/>
      <c r="H363" s="8"/>
    </row>
    <row r="364" spans="1:8" x14ac:dyDescent="0.3">
      <c r="A364" s="7"/>
      <c r="B364" s="7"/>
      <c r="C364" s="8"/>
      <c r="D364" s="8"/>
      <c r="E364" s="8"/>
      <c r="F364" s="8"/>
      <c r="G364" s="8"/>
      <c r="H364" s="8"/>
    </row>
    <row r="365" spans="1:8" x14ac:dyDescent="0.3">
      <c r="A365" s="7"/>
      <c r="B365" s="7"/>
      <c r="C365" s="8"/>
      <c r="D365" s="8"/>
      <c r="E365" s="8"/>
      <c r="F365" s="8"/>
      <c r="G365" s="8"/>
      <c r="H365" s="8"/>
    </row>
    <row r="366" spans="1:8" x14ac:dyDescent="0.3">
      <c r="A366" s="7"/>
      <c r="B366" s="7"/>
      <c r="C366" s="8"/>
      <c r="D366" s="8"/>
      <c r="E366" s="8"/>
      <c r="F366" s="8"/>
      <c r="G366" s="8"/>
      <c r="H366" s="8"/>
    </row>
    <row r="367" spans="1:8" x14ac:dyDescent="0.3">
      <c r="A367" s="7"/>
      <c r="B367" s="7"/>
      <c r="C367" s="8"/>
      <c r="D367" s="8"/>
      <c r="E367" s="8"/>
      <c r="F367" s="8"/>
      <c r="G367" s="8"/>
      <c r="H367" s="8"/>
    </row>
    <row r="368" spans="1:8" x14ac:dyDescent="0.3">
      <c r="A368" s="7"/>
      <c r="B368" s="7"/>
      <c r="C368" s="8"/>
      <c r="D368" s="8"/>
      <c r="E368" s="8"/>
      <c r="F368" s="8"/>
      <c r="G368" s="8"/>
      <c r="H368" s="8"/>
    </row>
    <row r="369" spans="1:8" x14ac:dyDescent="0.3">
      <c r="A369" s="7"/>
      <c r="B369" s="7"/>
      <c r="C369" s="8"/>
      <c r="D369" s="8"/>
      <c r="E369" s="8"/>
      <c r="F369" s="8"/>
      <c r="G369" s="8"/>
      <c r="H369" s="8"/>
    </row>
    <row r="370" spans="1:8" x14ac:dyDescent="0.3">
      <c r="A370" s="7"/>
      <c r="B370" s="7"/>
      <c r="C370" s="8"/>
      <c r="D370" s="8"/>
      <c r="E370" s="8"/>
      <c r="F370" s="8"/>
      <c r="G370" s="8"/>
      <c r="H370" s="8"/>
    </row>
    <row r="371" spans="1:8" x14ac:dyDescent="0.3">
      <c r="A371" s="7"/>
      <c r="B371" s="7"/>
      <c r="C371" s="8"/>
      <c r="D371" s="8"/>
      <c r="E371" s="8"/>
      <c r="F371" s="8"/>
      <c r="G371" s="8"/>
      <c r="H371" s="8"/>
    </row>
    <row r="372" spans="1:8" x14ac:dyDescent="0.3">
      <c r="A372" s="7"/>
      <c r="B372" s="7"/>
      <c r="C372" s="8"/>
      <c r="D372" s="8"/>
      <c r="E372" s="8"/>
      <c r="F372" s="8"/>
      <c r="G372" s="8"/>
      <c r="H372" s="8"/>
    </row>
    <row r="373" spans="1:8" x14ac:dyDescent="0.3">
      <c r="A373" s="7"/>
      <c r="B373" s="7"/>
      <c r="C373" s="8"/>
      <c r="D373" s="8"/>
      <c r="E373" s="8"/>
      <c r="F373" s="8"/>
      <c r="G373" s="8"/>
      <c r="H373" s="8"/>
    </row>
    <row r="374" spans="1:8" x14ac:dyDescent="0.3">
      <c r="A374" s="7"/>
      <c r="B374" s="7"/>
      <c r="C374" s="8"/>
      <c r="D374" s="8"/>
      <c r="E374" s="8"/>
      <c r="F374" s="8"/>
      <c r="G374" s="8"/>
      <c r="H374" s="8"/>
    </row>
    <row r="375" spans="1:8" x14ac:dyDescent="0.3">
      <c r="A375" s="7"/>
      <c r="B375" s="7"/>
      <c r="C375" s="8"/>
      <c r="D375" s="8"/>
      <c r="E375" s="8"/>
      <c r="F375" s="8"/>
      <c r="G375" s="8"/>
      <c r="H375" s="8"/>
    </row>
    <row r="376" spans="1:8" x14ac:dyDescent="0.3">
      <c r="A376" s="7"/>
      <c r="B376" s="7"/>
      <c r="C376" s="8"/>
      <c r="D376" s="8"/>
      <c r="E376" s="8"/>
      <c r="F376" s="8"/>
      <c r="G376" s="8"/>
      <c r="H376" s="8"/>
    </row>
    <row r="377" spans="1:8" x14ac:dyDescent="0.3">
      <c r="A377" s="7"/>
      <c r="B377" s="7"/>
      <c r="C377" s="8"/>
      <c r="D377" s="8"/>
      <c r="E377" s="8"/>
      <c r="F377" s="8"/>
      <c r="G377" s="8"/>
      <c r="H377" s="8"/>
    </row>
    <row r="378" spans="1:8" x14ac:dyDescent="0.3">
      <c r="A378" s="7"/>
      <c r="B378" s="7"/>
      <c r="C378" s="8"/>
      <c r="D378" s="8"/>
      <c r="E378" s="8"/>
      <c r="F378" s="8"/>
      <c r="G378" s="8"/>
      <c r="H378" s="8"/>
    </row>
    <row r="379" spans="1:8" x14ac:dyDescent="0.3">
      <c r="A379" s="7"/>
      <c r="B379" s="7"/>
      <c r="C379" s="8"/>
      <c r="D379" s="8"/>
      <c r="E379" s="8"/>
      <c r="F379" s="8"/>
      <c r="G379" s="8"/>
      <c r="H379" s="8"/>
    </row>
    <row r="380" spans="1:8" x14ac:dyDescent="0.3">
      <c r="A380" s="7"/>
      <c r="B380" s="7"/>
      <c r="C380" s="8"/>
      <c r="D380" s="8"/>
      <c r="E380" s="8"/>
      <c r="F380" s="8"/>
      <c r="G380" s="8"/>
      <c r="H380" s="8"/>
    </row>
    <row r="381" spans="1:8" x14ac:dyDescent="0.3">
      <c r="A381" s="7"/>
      <c r="B381" s="7"/>
      <c r="C381" s="8"/>
      <c r="D381" s="8"/>
      <c r="E381" s="8"/>
      <c r="F381" s="8"/>
      <c r="G381" s="8"/>
      <c r="H381" s="8"/>
    </row>
    <row r="382" spans="1:8" x14ac:dyDescent="0.3">
      <c r="A382" s="7"/>
      <c r="B382" s="7"/>
      <c r="C382" s="8"/>
      <c r="D382" s="8"/>
      <c r="E382" s="8"/>
      <c r="F382" s="8"/>
      <c r="G382" s="8"/>
      <c r="H382" s="8"/>
    </row>
    <row r="383" spans="1:8" x14ac:dyDescent="0.3">
      <c r="A383" s="7"/>
      <c r="B383" s="7"/>
      <c r="C383" s="8"/>
      <c r="D383" s="8"/>
      <c r="E383" s="8"/>
      <c r="F383" s="8"/>
      <c r="G383" s="8"/>
      <c r="H383" s="8"/>
    </row>
    <row r="384" spans="1:8" x14ac:dyDescent="0.3">
      <c r="A384" s="7"/>
      <c r="B384" s="7"/>
      <c r="C384" s="8"/>
      <c r="D384" s="8"/>
      <c r="E384" s="8"/>
      <c r="F384" s="8"/>
      <c r="G384" s="8"/>
      <c r="H384" s="8"/>
    </row>
    <row r="385" spans="1:8" x14ac:dyDescent="0.3">
      <c r="A385" s="7"/>
      <c r="B385" s="7"/>
      <c r="C385" s="8"/>
      <c r="D385" s="8"/>
      <c r="E385" s="8"/>
      <c r="F385" s="8"/>
      <c r="G385" s="8"/>
      <c r="H385" s="8"/>
    </row>
    <row r="386" spans="1:8" x14ac:dyDescent="0.3">
      <c r="A386" s="7"/>
      <c r="B386" s="7"/>
      <c r="C386" s="8"/>
      <c r="D386" s="8"/>
      <c r="E386" s="8"/>
      <c r="F386" s="8"/>
      <c r="G386" s="8"/>
      <c r="H386" s="8"/>
    </row>
    <row r="387" spans="1:8" x14ac:dyDescent="0.3">
      <c r="A387" s="7"/>
      <c r="B387" s="7"/>
      <c r="C387" s="8"/>
      <c r="D387" s="8"/>
      <c r="E387" s="8"/>
      <c r="F387" s="8"/>
      <c r="G387" s="8"/>
      <c r="H387" s="8"/>
    </row>
    <row r="388" spans="1:8" x14ac:dyDescent="0.3">
      <c r="A388" s="7"/>
      <c r="B388" s="7"/>
      <c r="C388" s="8"/>
      <c r="D388" s="8"/>
      <c r="E388" s="8"/>
      <c r="F388" s="8"/>
      <c r="G388" s="8"/>
      <c r="H388" s="8"/>
    </row>
    <row r="389" spans="1:8" x14ac:dyDescent="0.3">
      <c r="A389" s="7"/>
      <c r="B389" s="7"/>
      <c r="C389" s="8"/>
      <c r="D389" s="8"/>
      <c r="E389" s="8"/>
      <c r="F389" s="8"/>
      <c r="G389" s="8"/>
      <c r="H389" s="8"/>
    </row>
    <row r="390" spans="1:8" x14ac:dyDescent="0.3">
      <c r="A390" s="7"/>
      <c r="B390" s="7"/>
      <c r="C390" s="8"/>
      <c r="D390" s="8"/>
      <c r="E390" s="8"/>
      <c r="F390" s="8"/>
      <c r="G390" s="8"/>
      <c r="H390" s="8"/>
    </row>
    <row r="391" spans="1:8" x14ac:dyDescent="0.3">
      <c r="A391" s="7"/>
      <c r="B391" s="7"/>
      <c r="C391" s="8"/>
      <c r="D391" s="8"/>
      <c r="E391" s="8"/>
      <c r="F391" s="8"/>
      <c r="G391" s="8"/>
      <c r="H391" s="8"/>
    </row>
    <row r="392" spans="1:8" x14ac:dyDescent="0.3">
      <c r="A392" s="7"/>
      <c r="B392" s="7"/>
      <c r="C392" s="8"/>
      <c r="D392" s="8"/>
      <c r="E392" s="8"/>
      <c r="F392" s="8"/>
      <c r="G392" s="8"/>
      <c r="H392" s="8"/>
    </row>
    <row r="393" spans="1:8" x14ac:dyDescent="0.3">
      <c r="A393" s="7"/>
      <c r="B393" s="7"/>
      <c r="C393" s="8"/>
      <c r="D393" s="8"/>
      <c r="E393" s="8"/>
      <c r="F393" s="8"/>
      <c r="G393" s="8"/>
      <c r="H393" s="8"/>
    </row>
    <row r="394" spans="1:8" x14ac:dyDescent="0.3">
      <c r="A394" s="7"/>
      <c r="B394" s="7"/>
      <c r="C394" s="8"/>
      <c r="D394" s="8"/>
      <c r="E394" s="8"/>
      <c r="F394" s="8"/>
      <c r="G394" s="8"/>
      <c r="H394" s="8"/>
    </row>
    <row r="395" spans="1:8" x14ac:dyDescent="0.3">
      <c r="A395" s="7"/>
      <c r="B395" s="7"/>
      <c r="C395" s="8"/>
      <c r="D395" s="8"/>
      <c r="E395" s="8"/>
      <c r="F395" s="8"/>
      <c r="G395" s="8"/>
      <c r="H395" s="8"/>
    </row>
    <row r="396" spans="1:8" x14ac:dyDescent="0.3">
      <c r="A396" s="7"/>
      <c r="B396" s="7"/>
      <c r="C396" s="8"/>
      <c r="D396" s="8"/>
      <c r="E396" s="8"/>
      <c r="F396" s="8"/>
      <c r="G396" s="8"/>
      <c r="H396" s="8"/>
    </row>
    <row r="397" spans="1:8" x14ac:dyDescent="0.3">
      <c r="A397" s="7"/>
      <c r="B397" s="7"/>
      <c r="C397" s="8"/>
      <c r="D397" s="8"/>
      <c r="E397" s="8"/>
      <c r="F397" s="8"/>
      <c r="G397" s="8"/>
      <c r="H397" s="8"/>
    </row>
    <row r="398" spans="1:8" x14ac:dyDescent="0.3">
      <c r="A398" s="7"/>
      <c r="B398" s="7"/>
      <c r="C398" s="8"/>
      <c r="D398" s="8"/>
      <c r="E398" s="8"/>
      <c r="F398" s="8"/>
      <c r="G398" s="8"/>
      <c r="H398" s="8"/>
    </row>
    <row r="399" spans="1:8" x14ac:dyDescent="0.3">
      <c r="A399" s="7"/>
      <c r="B399" s="7"/>
      <c r="C399" s="8"/>
      <c r="D399" s="8"/>
      <c r="E399" s="8"/>
      <c r="F399" s="8"/>
      <c r="G399" s="8"/>
      <c r="H399" s="8"/>
    </row>
    <row r="400" spans="1:8" x14ac:dyDescent="0.3">
      <c r="A400" s="7"/>
      <c r="B400" s="7"/>
      <c r="C400" s="8"/>
      <c r="D400" s="8"/>
      <c r="E400" s="8"/>
      <c r="F400" s="8"/>
      <c r="G400" s="8"/>
      <c r="H400" s="8"/>
    </row>
    <row r="401" spans="1:8" x14ac:dyDescent="0.3">
      <c r="A401" s="7"/>
      <c r="B401" s="7"/>
      <c r="C401" s="8"/>
      <c r="D401" s="8"/>
      <c r="E401" s="8"/>
      <c r="F401" s="8"/>
      <c r="G401" s="8"/>
      <c r="H401" s="8"/>
    </row>
    <row r="402" spans="1:8" x14ac:dyDescent="0.3">
      <c r="A402" s="7"/>
      <c r="B402" s="7"/>
      <c r="C402" s="8"/>
      <c r="D402" s="8"/>
      <c r="E402" s="8"/>
      <c r="F402" s="8"/>
      <c r="G402" s="8"/>
      <c r="H402" s="8"/>
    </row>
    <row r="403" spans="1:8" x14ac:dyDescent="0.3">
      <c r="A403" s="7"/>
      <c r="B403" s="7"/>
      <c r="C403" s="8"/>
      <c r="D403" s="8"/>
      <c r="E403" s="8"/>
      <c r="F403" s="8"/>
      <c r="G403" s="8"/>
      <c r="H403" s="8"/>
    </row>
    <row r="404" spans="1:8" x14ac:dyDescent="0.3">
      <c r="A404" s="7"/>
      <c r="B404" s="7"/>
      <c r="C404" s="8"/>
      <c r="D404" s="8"/>
      <c r="E404" s="8"/>
      <c r="F404" s="8"/>
      <c r="G404" s="8"/>
      <c r="H404" s="8"/>
    </row>
    <row r="405" spans="1:8" x14ac:dyDescent="0.3">
      <c r="A405" s="7"/>
      <c r="B405" s="7"/>
      <c r="C405" s="8"/>
      <c r="D405" s="8"/>
      <c r="E405" s="8"/>
      <c r="F405" s="8"/>
      <c r="G405" s="8"/>
      <c r="H405" s="8"/>
    </row>
    <row r="406" spans="1:8" x14ac:dyDescent="0.3">
      <c r="A406" s="7"/>
      <c r="B406" s="7"/>
      <c r="C406" s="8"/>
      <c r="D406" s="8"/>
      <c r="E406" s="8"/>
      <c r="F406" s="8"/>
      <c r="G406" s="8"/>
      <c r="H406" s="8"/>
    </row>
    <row r="407" spans="1:8" x14ac:dyDescent="0.3">
      <c r="A407" s="7"/>
      <c r="B407" s="7"/>
      <c r="C407" s="8"/>
      <c r="D407" s="8"/>
      <c r="E407" s="8"/>
      <c r="F407" s="8"/>
      <c r="G407" s="8"/>
      <c r="H407" s="8"/>
    </row>
    <row r="408" spans="1:8" x14ac:dyDescent="0.3">
      <c r="A408" s="7"/>
      <c r="B408" s="7"/>
      <c r="C408" s="8"/>
      <c r="D408" s="8"/>
      <c r="E408" s="8"/>
      <c r="F408" s="8"/>
      <c r="G408" s="8"/>
      <c r="H408" s="8"/>
    </row>
    <row r="409" spans="1:8" x14ac:dyDescent="0.3">
      <c r="A409" s="7"/>
      <c r="B409" s="7"/>
      <c r="C409" s="8"/>
      <c r="D409" s="8"/>
      <c r="E409" s="8"/>
      <c r="F409" s="8"/>
      <c r="G409" s="8"/>
      <c r="H409" s="8"/>
    </row>
    <row r="410" spans="1:8" x14ac:dyDescent="0.3">
      <c r="A410" s="7"/>
      <c r="B410" s="7"/>
      <c r="C410" s="8"/>
      <c r="D410" s="8"/>
      <c r="E410" s="8"/>
      <c r="F410" s="8"/>
      <c r="G410" s="8"/>
      <c r="H410" s="8"/>
    </row>
    <row r="411" spans="1:8" x14ac:dyDescent="0.3">
      <c r="A411" s="7"/>
      <c r="B411" s="7"/>
      <c r="C411" s="8"/>
      <c r="D411" s="8"/>
      <c r="E411" s="8"/>
      <c r="F411" s="8"/>
      <c r="G411" s="8"/>
      <c r="H411" s="8"/>
    </row>
    <row r="412" spans="1:8" x14ac:dyDescent="0.3">
      <c r="A412" s="7"/>
      <c r="B412" s="7"/>
      <c r="C412" s="8"/>
      <c r="D412" s="8"/>
      <c r="E412" s="8"/>
      <c r="F412" s="8"/>
      <c r="G412" s="8"/>
      <c r="H412" s="8"/>
    </row>
    <row r="413" spans="1:8" x14ac:dyDescent="0.3">
      <c r="A413" s="7"/>
      <c r="B413" s="7"/>
      <c r="C413" s="8"/>
      <c r="D413" s="8"/>
      <c r="E413" s="8"/>
      <c r="F413" s="8"/>
      <c r="G413" s="8"/>
      <c r="H413" s="8"/>
    </row>
    <row r="414" spans="1:8" x14ac:dyDescent="0.3">
      <c r="A414" s="7"/>
      <c r="B414" s="7"/>
      <c r="C414" s="8"/>
      <c r="D414" s="8"/>
      <c r="E414" s="8"/>
      <c r="F414" s="8"/>
      <c r="G414" s="8"/>
      <c r="H414" s="8"/>
    </row>
    <row r="415" spans="1:8" x14ac:dyDescent="0.3">
      <c r="A415" s="7"/>
      <c r="B415" s="7"/>
      <c r="C415" s="8"/>
      <c r="D415" s="8"/>
      <c r="E415" s="8"/>
      <c r="F415" s="8"/>
      <c r="G415" s="8"/>
      <c r="H415" s="8"/>
    </row>
    <row r="416" spans="1:8" x14ac:dyDescent="0.3">
      <c r="A416" s="7"/>
      <c r="B416" s="7"/>
      <c r="C416" s="8"/>
      <c r="D416" s="8"/>
      <c r="E416" s="8"/>
      <c r="F416" s="8"/>
      <c r="G416" s="8"/>
      <c r="H416" s="8"/>
    </row>
    <row r="417" spans="1:8" x14ac:dyDescent="0.3">
      <c r="A417" s="7"/>
      <c r="B417" s="7"/>
      <c r="C417" s="8"/>
      <c r="D417" s="8"/>
      <c r="E417" s="8"/>
      <c r="F417" s="8"/>
      <c r="G417" s="8"/>
      <c r="H417" s="8"/>
    </row>
    <row r="418" spans="1:8" x14ac:dyDescent="0.3">
      <c r="A418" s="7"/>
      <c r="B418" s="7"/>
      <c r="C418" s="8"/>
      <c r="D418" s="8"/>
      <c r="E418" s="8"/>
      <c r="F418" s="8"/>
      <c r="G418" s="8"/>
      <c r="H418" s="8"/>
    </row>
    <row r="419" spans="1:8" x14ac:dyDescent="0.3">
      <c r="A419" s="7"/>
      <c r="B419" s="7"/>
      <c r="C419" s="8"/>
      <c r="D419" s="8"/>
      <c r="E419" s="8"/>
      <c r="F419" s="8"/>
      <c r="G419" s="8"/>
      <c r="H419" s="8"/>
    </row>
    <row r="420" spans="1:8" x14ac:dyDescent="0.3">
      <c r="A420" s="7"/>
      <c r="B420" s="7"/>
      <c r="C420" s="8"/>
      <c r="D420" s="8"/>
      <c r="E420" s="8"/>
      <c r="F420" s="8"/>
      <c r="G420" s="8"/>
      <c r="H420" s="8"/>
    </row>
    <row r="421" spans="1:8" x14ac:dyDescent="0.3">
      <c r="A421" s="7"/>
      <c r="B421" s="7"/>
      <c r="C421" s="8"/>
      <c r="D421" s="8"/>
      <c r="E421" s="8"/>
      <c r="F421" s="8"/>
      <c r="G421" s="8"/>
      <c r="H421" s="8"/>
    </row>
    <row r="422" spans="1:8" x14ac:dyDescent="0.3">
      <c r="A422" s="7"/>
      <c r="B422" s="7"/>
      <c r="C422" s="8"/>
      <c r="D422" s="8"/>
      <c r="E422" s="8"/>
      <c r="F422" s="8"/>
      <c r="G422" s="8"/>
      <c r="H422" s="8"/>
    </row>
    <row r="423" spans="1:8" x14ac:dyDescent="0.3">
      <c r="A423" s="7"/>
      <c r="B423" s="7"/>
      <c r="C423" s="8"/>
      <c r="D423" s="8"/>
      <c r="E423" s="8"/>
      <c r="F423" s="8"/>
      <c r="G423" s="8"/>
      <c r="H423" s="8"/>
    </row>
  </sheetData>
  <sheetProtection password="C475" sheet="1" objects="1" scenarios="1" selectLockedCells="1"/>
  <dataConsolidate/>
  <mergeCells count="228">
    <mergeCell ref="A137:B137"/>
    <mergeCell ref="C137:E137"/>
    <mergeCell ref="A127:B127"/>
    <mergeCell ref="A95:H95"/>
    <mergeCell ref="A96:B96"/>
    <mergeCell ref="A133:B133"/>
    <mergeCell ref="C133:E133"/>
    <mergeCell ref="A134:B134"/>
    <mergeCell ref="C134:E134"/>
    <mergeCell ref="A135:B135"/>
    <mergeCell ref="C135:E135"/>
    <mergeCell ref="A121:E121"/>
    <mergeCell ref="F121:H121"/>
    <mergeCell ref="A122:E122"/>
    <mergeCell ref="A101:C101"/>
    <mergeCell ref="D101:E101"/>
    <mergeCell ref="F101:G101"/>
    <mergeCell ref="A102:C102"/>
    <mergeCell ref="A105:B105"/>
    <mergeCell ref="G105:H105"/>
    <mergeCell ref="G14:H14"/>
    <mergeCell ref="A156:H156"/>
    <mergeCell ref="G29:H29"/>
    <mergeCell ref="F28:H28"/>
    <mergeCell ref="F27:H27"/>
    <mergeCell ref="G23:H23"/>
    <mergeCell ref="G22:H22"/>
    <mergeCell ref="G21:H21"/>
    <mergeCell ref="F20:G20"/>
    <mergeCell ref="G18:H18"/>
    <mergeCell ref="A153:H153"/>
    <mergeCell ref="A116:G116"/>
    <mergeCell ref="A114:G114"/>
    <mergeCell ref="A115:G115"/>
    <mergeCell ref="A119:G119"/>
    <mergeCell ref="D102:E102"/>
    <mergeCell ref="F102:G102"/>
    <mergeCell ref="A50:B50"/>
    <mergeCell ref="G50:H50"/>
    <mergeCell ref="A139:B139"/>
    <mergeCell ref="A53:B56"/>
    <mergeCell ref="C53:C56"/>
    <mergeCell ref="A136:B136"/>
    <mergeCell ref="C136:E136"/>
    <mergeCell ref="C29:C32"/>
    <mergeCell ref="G19:H19"/>
    <mergeCell ref="A24:B24"/>
    <mergeCell ref="G24:H24"/>
    <mergeCell ref="G17:H17"/>
    <mergeCell ref="G32:H32"/>
    <mergeCell ref="A22:B22"/>
    <mergeCell ref="A23:B23"/>
    <mergeCell ref="A15:H15"/>
    <mergeCell ref="A17:B17"/>
    <mergeCell ref="G88:H88"/>
    <mergeCell ref="A90:B90"/>
    <mergeCell ref="G90:H90"/>
    <mergeCell ref="A57:H57"/>
    <mergeCell ref="G98:H98"/>
    <mergeCell ref="A99:B99"/>
    <mergeCell ref="G99:H99"/>
    <mergeCell ref="A130:B130"/>
    <mergeCell ref="A108:G108"/>
    <mergeCell ref="A117:G117"/>
    <mergeCell ref="A126:B126"/>
    <mergeCell ref="C126:E126"/>
    <mergeCell ref="A107:B107"/>
    <mergeCell ref="G107:H107"/>
    <mergeCell ref="A125:H125"/>
    <mergeCell ref="A118:G118"/>
    <mergeCell ref="C127:E127"/>
    <mergeCell ref="C128:E128"/>
    <mergeCell ref="C129:E129"/>
    <mergeCell ref="A110:G110"/>
    <mergeCell ref="A111:G111"/>
    <mergeCell ref="A112:G112"/>
    <mergeCell ref="A86:C86"/>
    <mergeCell ref="A92:H92"/>
    <mergeCell ref="C154:E154"/>
    <mergeCell ref="A152:H152"/>
    <mergeCell ref="A151:H151"/>
    <mergeCell ref="A138:H138"/>
    <mergeCell ref="A141:H141"/>
    <mergeCell ref="C139:D139"/>
    <mergeCell ref="G140:H140"/>
    <mergeCell ref="C150:E150"/>
    <mergeCell ref="A148:H148"/>
    <mergeCell ref="A149:H149"/>
    <mergeCell ref="A147:H147"/>
    <mergeCell ref="C146:E146"/>
    <mergeCell ref="A142:H142"/>
    <mergeCell ref="A143:H143"/>
    <mergeCell ref="A144:H144"/>
    <mergeCell ref="A145:H145"/>
    <mergeCell ref="A6:H6"/>
    <mergeCell ref="A7:H7"/>
    <mergeCell ref="A9:H9"/>
    <mergeCell ref="G16:H16"/>
    <mergeCell ref="A47:B47"/>
    <mergeCell ref="G47:H47"/>
    <mergeCell ref="A48:B48"/>
    <mergeCell ref="G48:H48"/>
    <mergeCell ref="C42:C45"/>
    <mergeCell ref="H42:H45"/>
    <mergeCell ref="A16:B16"/>
    <mergeCell ref="A8:H8"/>
    <mergeCell ref="A41:B41"/>
    <mergeCell ref="A18:B18"/>
    <mergeCell ref="A21:B21"/>
    <mergeCell ref="A19:B19"/>
    <mergeCell ref="A20:E20"/>
    <mergeCell ref="A14:B14"/>
    <mergeCell ref="C14:E14"/>
    <mergeCell ref="A25:H25"/>
    <mergeCell ref="A26:G26"/>
    <mergeCell ref="A27:B32"/>
    <mergeCell ref="C27:D27"/>
    <mergeCell ref="C28:D28"/>
    <mergeCell ref="D52:G52"/>
    <mergeCell ref="A128:B128"/>
    <mergeCell ref="A129:B129"/>
    <mergeCell ref="A140:B140"/>
    <mergeCell ref="A131:B131"/>
    <mergeCell ref="C131:E131"/>
    <mergeCell ref="A132:B132"/>
    <mergeCell ref="C132:E132"/>
    <mergeCell ref="F86:G86"/>
    <mergeCell ref="A91:B91"/>
    <mergeCell ref="G91:H91"/>
    <mergeCell ref="A100:H100"/>
    <mergeCell ref="A97:B97"/>
    <mergeCell ref="G97:H97"/>
    <mergeCell ref="A98:B98"/>
    <mergeCell ref="G96:H96"/>
    <mergeCell ref="A109:G109"/>
    <mergeCell ref="A87:H87"/>
    <mergeCell ref="A88:B88"/>
    <mergeCell ref="A124:E124"/>
    <mergeCell ref="F124:H124"/>
    <mergeCell ref="A120:E120"/>
    <mergeCell ref="F120:H120"/>
    <mergeCell ref="A84:H84"/>
    <mergeCell ref="A46:H46"/>
    <mergeCell ref="D41:G41"/>
    <mergeCell ref="A13:B13"/>
    <mergeCell ref="G13:H13"/>
    <mergeCell ref="C10:E10"/>
    <mergeCell ref="A89:B89"/>
    <mergeCell ref="A60:B60"/>
    <mergeCell ref="G60:H60"/>
    <mergeCell ref="A62:H62"/>
    <mergeCell ref="A63:B63"/>
    <mergeCell ref="G89:H89"/>
    <mergeCell ref="D85:E85"/>
    <mergeCell ref="F85:G85"/>
    <mergeCell ref="A40:H40"/>
    <mergeCell ref="A39:H39"/>
    <mergeCell ref="A42:B45"/>
    <mergeCell ref="G10:H10"/>
    <mergeCell ref="A10:B10"/>
    <mergeCell ref="G59:H59"/>
    <mergeCell ref="A49:B49"/>
    <mergeCell ref="G49:H49"/>
    <mergeCell ref="A51:H51"/>
    <mergeCell ref="A52:B52"/>
    <mergeCell ref="G61:H61"/>
    <mergeCell ref="D63:G63"/>
    <mergeCell ref="A58:B58"/>
    <mergeCell ref="C130:E130"/>
    <mergeCell ref="F122:H122"/>
    <mergeCell ref="A123:E123"/>
    <mergeCell ref="H64:H67"/>
    <mergeCell ref="A94:C94"/>
    <mergeCell ref="D94:E94"/>
    <mergeCell ref="F94:G94"/>
    <mergeCell ref="A93:C93"/>
    <mergeCell ref="D93:E93"/>
    <mergeCell ref="A68:H68"/>
    <mergeCell ref="A69:B69"/>
    <mergeCell ref="G69:H69"/>
    <mergeCell ref="A70:B70"/>
    <mergeCell ref="G70:H70"/>
    <mergeCell ref="A71:B71"/>
    <mergeCell ref="G71:H71"/>
    <mergeCell ref="F123:H123"/>
    <mergeCell ref="A113:G113"/>
    <mergeCell ref="G106:H106"/>
    <mergeCell ref="G72:H72"/>
    <mergeCell ref="F93:G93"/>
    <mergeCell ref="A64:B67"/>
    <mergeCell ref="C64:C67"/>
    <mergeCell ref="A72:B72"/>
    <mergeCell ref="A106:B106"/>
    <mergeCell ref="A33:H33"/>
    <mergeCell ref="A34:B34"/>
    <mergeCell ref="G34:H34"/>
    <mergeCell ref="A35:B35"/>
    <mergeCell ref="G35:H35"/>
    <mergeCell ref="A104:B104"/>
    <mergeCell ref="G104:H104"/>
    <mergeCell ref="A36:B36"/>
    <mergeCell ref="G36:H36"/>
    <mergeCell ref="A37:B37"/>
    <mergeCell ref="G37:H37"/>
    <mergeCell ref="A38:B38"/>
    <mergeCell ref="C38:H38"/>
    <mergeCell ref="A85:C85"/>
    <mergeCell ref="D86:E86"/>
    <mergeCell ref="A103:H103"/>
    <mergeCell ref="G58:H58"/>
    <mergeCell ref="A59:B59"/>
    <mergeCell ref="H53:H56"/>
    <mergeCell ref="A61:B61"/>
    <mergeCell ref="A81:B81"/>
    <mergeCell ref="G81:H81"/>
    <mergeCell ref="A82:B82"/>
    <mergeCell ref="G82:H82"/>
    <mergeCell ref="A83:B83"/>
    <mergeCell ref="G83:H83"/>
    <mergeCell ref="A73:H73"/>
    <mergeCell ref="A74:B74"/>
    <mergeCell ref="D74:G74"/>
    <mergeCell ref="A75:B78"/>
    <mergeCell ref="C75:C78"/>
    <mergeCell ref="H75:H78"/>
    <mergeCell ref="A79:H79"/>
    <mergeCell ref="A80:B80"/>
    <mergeCell ref="G80:H80"/>
  </mergeCells>
  <dataValidations xWindow="931" yWindow="456" count="12">
    <dataValidation type="textLength" operator="equal" allowBlank="1" showInputMessage="1" showErrorMessage="1" sqref="C14">
      <formula1>20</formula1>
    </dataValidation>
    <dataValidation type="textLength" operator="equal" allowBlank="1" showInputMessage="1" showErrorMessage="1" errorTitle="Телефон" error="следует вводить в формате +00000000000" promptTitle="Телефон" prompt="следует вводить в формате +00000000000" sqref="E140 C140">
      <formula1>12</formula1>
    </dataValidation>
    <dataValidation type="textLength" allowBlank="1" showInputMessage="1" showErrorMessage="1" sqref="A12">
      <formula1>10</formula1>
      <formula2>12</formula2>
    </dataValidation>
    <dataValidation type="textLength" operator="equal" allowBlank="1" showInputMessage="1" showErrorMessage="1" sqref="B12 G76:G77 G43:G44 G54:G55 G65:G66 D128:D131 D134:D137 E30">
      <formula1>10</formula1>
    </dataValidation>
    <dataValidation type="textLength" operator="equal" allowBlank="1" showInputMessage="1" showErrorMessage="1" sqref="G14">
      <formula1>9</formula1>
    </dataValidation>
    <dataValidation type="list" allowBlank="1" showInputMessage="1" showErrorMessage="1" sqref="H20 H26 H109:H119">
      <formula1>"да,нет"</formula1>
    </dataValidation>
    <dataValidation type="list" allowBlank="1" showInputMessage="1" showErrorMessage="1" promptTitle="ВЫБОР" prompt="Выберете значение" sqref="F123:H123">
      <formula1>"получение прибыли,достижение целей членов общества"</formula1>
    </dataValidation>
    <dataValidation type="list" allowBlank="1" showInputMessage="1" showErrorMessage="1" promptTitle="ВЫБОР" prompt="Выберете значение из списка" sqref="F121:H121">
      <formula1>"доход от хозяйственной деятельности,взносы членов общества"</formula1>
    </dataValidation>
    <dataValidation type="list" allowBlank="1" showInputMessage="1" showErrorMessage="1" sqref="C27:D27">
      <formula1>"Директор, Генеральный директор, Президент, Исполнительный директор, Председатель Правления, иное:"</formula1>
    </dataValidation>
    <dataValidation type="textLength" operator="lessThanOrEqual" allowBlank="1" showInputMessage="1" showErrorMessage="1" errorTitle="E-Mail" error="длина должна быть меньше 50 символов" promptTitle="E-Mail" sqref="G140:H140">
      <formula1>50</formula1>
    </dataValidation>
    <dataValidation type="list" allowBlank="1" showInputMessage="1" showErrorMessage="1" sqref="G34:H34 G80:H80 G104:H104 G96:H96 G88:H88 G69:H69 G58:H58 G47:H47 G21:H21 G16:H16">
      <formula1>$AW$7:$AW$103</formula1>
    </dataValidation>
    <dataValidation operator="equal" allowBlank="1" showInputMessage="1" showErrorMessage="1" sqref="E12"/>
  </dataValidations>
  <pageMargins left="0.6692913385826772" right="0.39370078740157483" top="0.23622047244094491" bottom="0.74803149606299213" header="0.43307086614173229" footer="0.31496062992125984"/>
  <pageSetup paperSize="9" scale="66" fitToHeight="4" orientation="portrait" r:id="rId1"/>
  <headerFooter>
    <firstFooter>&amp;L&amp;7 1 По вопросам, на которые поставлен ответ «ДА», необходимо предоставить пояснения в письменном виде в свободной форме.&amp;R____________________________
   (подпись руководителя Принципала)</first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7"/>
  <sheetViews>
    <sheetView zoomScaleNormal="100" workbookViewId="0">
      <selection activeCell="D2" sqref="D2:F2"/>
    </sheetView>
  </sheetViews>
  <sheetFormatPr defaultRowHeight="14.4" x14ac:dyDescent="0.3"/>
  <sheetData>
    <row r="1" spans="1:9" x14ac:dyDescent="0.3">
      <c r="A1" s="337" t="s">
        <v>89</v>
      </c>
      <c r="B1" s="337"/>
      <c r="C1" s="337"/>
      <c r="D1" s="337"/>
      <c r="E1" s="337"/>
      <c r="F1" s="337"/>
      <c r="G1" s="337"/>
      <c r="H1" s="337"/>
      <c r="I1" s="337"/>
    </row>
    <row r="2" spans="1:9" x14ac:dyDescent="0.3">
      <c r="A2" s="2"/>
      <c r="B2" s="2"/>
      <c r="C2" s="2"/>
      <c r="D2" s="338"/>
      <c r="E2" s="338"/>
      <c r="F2" s="338"/>
      <c r="G2" s="2"/>
      <c r="H2" s="2"/>
      <c r="I2" s="2"/>
    </row>
    <row r="3" spans="1:9" x14ac:dyDescent="0.3">
      <c r="A3" s="339" t="str">
        <f>Анкета!G10</f>
        <v>рога</v>
      </c>
      <c r="B3" s="340"/>
      <c r="C3" s="340"/>
      <c r="D3" s="340"/>
      <c r="E3" s="340"/>
      <c r="F3" s="3" t="s">
        <v>1</v>
      </c>
      <c r="G3" s="341" t="str">
        <f>Анкета!A12</f>
        <v>123456789456</v>
      </c>
      <c r="H3" s="342"/>
      <c r="I3" s="342"/>
    </row>
    <row r="5" spans="1:9" x14ac:dyDescent="0.3">
      <c r="A5" s="332" t="s">
        <v>90</v>
      </c>
      <c r="B5" s="332"/>
      <c r="C5" s="332"/>
      <c r="D5" s="332"/>
      <c r="E5" s="332"/>
      <c r="F5" s="332"/>
      <c r="G5" s="332"/>
      <c r="H5" s="332"/>
      <c r="I5" s="332"/>
    </row>
    <row r="6" spans="1:9" x14ac:dyDescent="0.3">
      <c r="A6" s="5" t="s">
        <v>91</v>
      </c>
      <c r="B6" s="330" t="s">
        <v>87</v>
      </c>
      <c r="C6" s="330"/>
      <c r="D6" s="330"/>
      <c r="E6" s="330"/>
      <c r="F6" s="330"/>
      <c r="G6" s="331" t="s">
        <v>92</v>
      </c>
      <c r="H6" s="331"/>
      <c r="I6" s="331"/>
    </row>
    <row r="7" spans="1:9" x14ac:dyDescent="0.3">
      <c r="A7" s="139"/>
      <c r="B7" s="327"/>
      <c r="C7" s="328"/>
      <c r="D7" s="328"/>
      <c r="E7" s="328"/>
      <c r="F7" s="329"/>
      <c r="G7" s="324"/>
      <c r="H7" s="325"/>
      <c r="I7" s="326"/>
    </row>
    <row r="8" spans="1:9" ht="15" x14ac:dyDescent="0.25">
      <c r="A8" s="139"/>
      <c r="B8" s="327"/>
      <c r="C8" s="328"/>
      <c r="D8" s="328"/>
      <c r="E8" s="328"/>
      <c r="F8" s="329"/>
      <c r="G8" s="324"/>
      <c r="H8" s="325"/>
      <c r="I8" s="326"/>
    </row>
    <row r="9" spans="1:9" ht="15" x14ac:dyDescent="0.25">
      <c r="A9" s="139"/>
      <c r="B9" s="327"/>
      <c r="C9" s="328"/>
      <c r="D9" s="328"/>
      <c r="E9" s="328"/>
      <c r="F9" s="329"/>
      <c r="G9" s="324"/>
      <c r="H9" s="325"/>
      <c r="I9" s="326"/>
    </row>
    <row r="10" spans="1:9" ht="15" x14ac:dyDescent="0.25">
      <c r="A10" s="139"/>
      <c r="B10" s="327"/>
      <c r="C10" s="328"/>
      <c r="D10" s="328"/>
      <c r="E10" s="328"/>
      <c r="F10" s="329"/>
      <c r="G10" s="324"/>
      <c r="H10" s="325"/>
      <c r="I10" s="326"/>
    </row>
    <row r="11" spans="1:9" x14ac:dyDescent="0.3">
      <c r="A11" s="334" t="s">
        <v>93</v>
      </c>
      <c r="B11" s="335"/>
      <c r="C11" s="335"/>
      <c r="D11" s="335"/>
      <c r="E11" s="335"/>
      <c r="F11" s="335"/>
      <c r="G11" s="335"/>
      <c r="H11" s="335"/>
      <c r="I11" s="336"/>
    </row>
    <row r="12" spans="1:9" x14ac:dyDescent="0.3">
      <c r="A12" s="5" t="s">
        <v>91</v>
      </c>
      <c r="B12" s="330" t="s">
        <v>87</v>
      </c>
      <c r="C12" s="330"/>
      <c r="D12" s="330"/>
      <c r="E12" s="330"/>
      <c r="F12" s="330"/>
      <c r="G12" s="331" t="s">
        <v>92</v>
      </c>
      <c r="H12" s="331"/>
      <c r="I12" s="331"/>
    </row>
    <row r="13" spans="1:9" ht="15" x14ac:dyDescent="0.25">
      <c r="A13" s="139"/>
      <c r="B13" s="327"/>
      <c r="C13" s="328"/>
      <c r="D13" s="328"/>
      <c r="E13" s="328"/>
      <c r="F13" s="329"/>
      <c r="G13" s="324"/>
      <c r="H13" s="325"/>
      <c r="I13" s="326"/>
    </row>
    <row r="14" spans="1:9" ht="15" x14ac:dyDescent="0.25">
      <c r="A14" s="139"/>
      <c r="B14" s="327"/>
      <c r="C14" s="328"/>
      <c r="D14" s="328"/>
      <c r="E14" s="328"/>
      <c r="F14" s="329"/>
      <c r="G14" s="324"/>
      <c r="H14" s="325"/>
      <c r="I14" s="326"/>
    </row>
    <row r="15" spans="1:9" ht="15" x14ac:dyDescent="0.25">
      <c r="A15" s="139"/>
      <c r="B15" s="327"/>
      <c r="C15" s="328"/>
      <c r="D15" s="328"/>
      <c r="E15" s="328"/>
      <c r="F15" s="329"/>
      <c r="G15" s="324"/>
      <c r="H15" s="325"/>
      <c r="I15" s="326"/>
    </row>
    <row r="16" spans="1:9" x14ac:dyDescent="0.3">
      <c r="A16" s="332" t="s">
        <v>276</v>
      </c>
      <c r="B16" s="332"/>
      <c r="C16" s="332"/>
      <c r="D16" s="332"/>
      <c r="E16" s="332"/>
      <c r="F16" s="332"/>
      <c r="G16" s="332"/>
      <c r="H16" s="332"/>
      <c r="I16" s="332"/>
    </row>
    <row r="17" spans="1:9" x14ac:dyDescent="0.3">
      <c r="A17" s="5" t="s">
        <v>91</v>
      </c>
      <c r="B17" s="330" t="s">
        <v>87</v>
      </c>
      <c r="C17" s="330"/>
      <c r="D17" s="330"/>
      <c r="E17" s="330"/>
      <c r="F17" s="330"/>
      <c r="G17" s="331" t="s">
        <v>92</v>
      </c>
      <c r="H17" s="331"/>
      <c r="I17" s="331"/>
    </row>
    <row r="18" spans="1:9" x14ac:dyDescent="0.3">
      <c r="A18" s="139"/>
      <c r="B18" s="327"/>
      <c r="C18" s="328"/>
      <c r="D18" s="328"/>
      <c r="E18" s="328"/>
      <c r="F18" s="329"/>
      <c r="G18" s="324"/>
      <c r="H18" s="325"/>
      <c r="I18" s="326"/>
    </row>
    <row r="19" spans="1:9" x14ac:dyDescent="0.3">
      <c r="A19" s="139"/>
      <c r="B19" s="327"/>
      <c r="C19" s="328"/>
      <c r="D19" s="328"/>
      <c r="E19" s="328"/>
      <c r="F19" s="329"/>
      <c r="G19" s="324"/>
      <c r="H19" s="325"/>
      <c r="I19" s="326"/>
    </row>
    <row r="20" spans="1:9" x14ac:dyDescent="0.3">
      <c r="A20" s="139"/>
      <c r="B20" s="327"/>
      <c r="C20" s="328"/>
      <c r="D20" s="328"/>
      <c r="E20" s="328"/>
      <c r="F20" s="329"/>
      <c r="G20" s="324"/>
      <c r="H20" s="325"/>
      <c r="I20" s="326"/>
    </row>
    <row r="22" spans="1:9" ht="33" customHeight="1" x14ac:dyDescent="0.3">
      <c r="A22" s="333" t="s">
        <v>94</v>
      </c>
      <c r="B22" s="333"/>
      <c r="C22" s="333"/>
      <c r="D22" s="333"/>
      <c r="E22" s="333"/>
      <c r="F22" s="333"/>
      <c r="G22" s="333"/>
      <c r="H22" s="333"/>
      <c r="I22" s="333"/>
    </row>
    <row r="23" spans="1:9" x14ac:dyDescent="0.3">
      <c r="A23" s="4"/>
    </row>
    <row r="24" spans="1:9" x14ac:dyDescent="0.3">
      <c r="A24" s="4"/>
    </row>
    <row r="25" spans="1:9" x14ac:dyDescent="0.3">
      <c r="A25" s="4" t="s">
        <v>96</v>
      </c>
    </row>
    <row r="26" spans="1:9" x14ac:dyDescent="0.3">
      <c r="A26" s="4"/>
    </row>
    <row r="27" spans="1:9" x14ac:dyDescent="0.3">
      <c r="A27" s="4" t="s">
        <v>95</v>
      </c>
    </row>
  </sheetData>
  <sheetProtection password="C475" sheet="1" objects="1" scenarios="1" selectLockedCells="1"/>
  <mergeCells count="34">
    <mergeCell ref="A1:I1"/>
    <mergeCell ref="D2:F2"/>
    <mergeCell ref="A3:E3"/>
    <mergeCell ref="G3:I3"/>
    <mergeCell ref="A5:I5"/>
    <mergeCell ref="G6:I6"/>
    <mergeCell ref="B6:F6"/>
    <mergeCell ref="B12:F12"/>
    <mergeCell ref="G12:I12"/>
    <mergeCell ref="G9:I9"/>
    <mergeCell ref="B10:F10"/>
    <mergeCell ref="G10:I10"/>
    <mergeCell ref="A22:I22"/>
    <mergeCell ref="A11:I11"/>
    <mergeCell ref="B7:F7"/>
    <mergeCell ref="G7:I7"/>
    <mergeCell ref="B8:F8"/>
    <mergeCell ref="G8:I8"/>
    <mergeCell ref="B9:F9"/>
    <mergeCell ref="B13:F13"/>
    <mergeCell ref="B19:F19"/>
    <mergeCell ref="G19:I19"/>
    <mergeCell ref="B20:F20"/>
    <mergeCell ref="G20:I20"/>
    <mergeCell ref="G13:I13"/>
    <mergeCell ref="B14:F14"/>
    <mergeCell ref="G14:I14"/>
    <mergeCell ref="B15:F15"/>
    <mergeCell ref="G15:I15"/>
    <mergeCell ref="B18:F18"/>
    <mergeCell ref="G18:I18"/>
    <mergeCell ref="B17:F17"/>
    <mergeCell ref="G17:I17"/>
    <mergeCell ref="A16:I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85"/>
  <sheetViews>
    <sheetView zoomScaleNormal="100" workbookViewId="0">
      <selection activeCell="W5" sqref="W5:AB5"/>
    </sheetView>
  </sheetViews>
  <sheetFormatPr defaultRowHeight="14.4" x14ac:dyDescent="0.3"/>
  <cols>
    <col min="1" max="39" width="2.6640625" customWidth="1"/>
    <col min="40" max="40" width="12.6640625" customWidth="1"/>
    <col min="41" max="45" width="2.6640625" customWidth="1"/>
    <col min="46" max="46" width="6.21875" customWidth="1"/>
    <col min="47" max="51" width="2.6640625" customWidth="1"/>
    <col min="52" max="52" width="7.33203125" customWidth="1"/>
  </cols>
  <sheetData>
    <row r="1" spans="1:52" ht="38.25" customHeight="1" x14ac:dyDescent="0.3">
      <c r="A1" s="347" t="s">
        <v>100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</row>
    <row r="2" spans="1:52" s="86" customFormat="1" ht="17.399999999999999" x14ac:dyDescent="0.3">
      <c r="A2" s="357" t="s">
        <v>101</v>
      </c>
      <c r="B2" s="357"/>
      <c r="C2" s="357" t="s">
        <v>102</v>
      </c>
      <c r="D2" s="357"/>
      <c r="E2" s="357"/>
      <c r="F2" s="357"/>
      <c r="G2" s="357"/>
      <c r="H2" s="357"/>
      <c r="I2" s="357"/>
      <c r="J2" s="357"/>
      <c r="K2" s="357"/>
      <c r="L2" s="357" t="s">
        <v>103</v>
      </c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8" t="s">
        <v>104</v>
      </c>
      <c r="X2" s="358"/>
      <c r="Y2" s="358"/>
      <c r="Z2" s="358"/>
      <c r="AA2" s="358"/>
      <c r="AB2" s="358"/>
      <c r="AC2" s="358" t="s">
        <v>105</v>
      </c>
      <c r="AD2" s="358"/>
      <c r="AE2" s="358"/>
      <c r="AF2" s="358"/>
      <c r="AG2" s="358"/>
      <c r="AH2" s="358"/>
      <c r="AI2" s="358" t="s">
        <v>106</v>
      </c>
      <c r="AJ2" s="358"/>
      <c r="AK2" s="358"/>
      <c r="AL2" s="358"/>
      <c r="AM2" s="358"/>
      <c r="AN2" s="358"/>
      <c r="AO2" s="357" t="s">
        <v>107</v>
      </c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</row>
    <row r="3" spans="1:52" s="86" customFormat="1" ht="36" customHeight="1" x14ac:dyDescent="0.3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7" t="s">
        <v>108</v>
      </c>
      <c r="AP3" s="357"/>
      <c r="AQ3" s="357"/>
      <c r="AR3" s="357"/>
      <c r="AS3" s="357"/>
      <c r="AT3" s="357"/>
      <c r="AU3" s="358" t="s">
        <v>109</v>
      </c>
      <c r="AV3" s="358"/>
      <c r="AW3" s="358"/>
      <c r="AX3" s="358"/>
      <c r="AY3" s="358"/>
      <c r="AZ3" s="358"/>
    </row>
    <row r="4" spans="1:52" s="86" customFormat="1" ht="17.399999999999999" x14ac:dyDescent="0.3">
      <c r="A4" s="381"/>
      <c r="B4" s="381"/>
      <c r="C4" s="382"/>
      <c r="D4" s="382"/>
      <c r="E4" s="382"/>
      <c r="F4" s="382"/>
      <c r="G4" s="382"/>
      <c r="H4" s="382"/>
      <c r="I4" s="382"/>
      <c r="J4" s="382"/>
      <c r="K4" s="382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4"/>
      <c r="X4" s="384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</row>
    <row r="5" spans="1:52" s="86" customFormat="1" ht="17.399999999999999" x14ac:dyDescent="0.3">
      <c r="A5" s="381"/>
      <c r="B5" s="381"/>
      <c r="C5" s="382"/>
      <c r="D5" s="382"/>
      <c r="E5" s="382"/>
      <c r="F5" s="382"/>
      <c r="G5" s="382"/>
      <c r="H5" s="382"/>
      <c r="I5" s="382"/>
      <c r="J5" s="382"/>
      <c r="K5" s="382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0"/>
      <c r="AJ5" s="380"/>
      <c r="AK5" s="380"/>
      <c r="AL5" s="380"/>
      <c r="AM5" s="380"/>
      <c r="AN5" s="380"/>
      <c r="AO5" s="380"/>
      <c r="AP5" s="380"/>
      <c r="AQ5" s="380"/>
      <c r="AR5" s="380"/>
      <c r="AS5" s="380"/>
      <c r="AT5" s="380"/>
      <c r="AU5" s="380"/>
      <c r="AV5" s="380"/>
      <c r="AW5" s="380"/>
      <c r="AX5" s="380"/>
      <c r="AY5" s="380"/>
      <c r="AZ5" s="380"/>
    </row>
    <row r="6" spans="1:52" s="86" customFormat="1" ht="17.399999999999999" x14ac:dyDescent="0.3">
      <c r="A6" s="381"/>
      <c r="B6" s="381"/>
      <c r="C6" s="382"/>
      <c r="D6" s="382"/>
      <c r="E6" s="382"/>
      <c r="F6" s="382"/>
      <c r="G6" s="382"/>
      <c r="H6" s="382"/>
      <c r="I6" s="382"/>
      <c r="J6" s="382"/>
      <c r="K6" s="382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</row>
    <row r="7" spans="1:52" s="86" customFormat="1" ht="17.399999999999999" x14ac:dyDescent="0.3">
      <c r="A7" s="381"/>
      <c r="B7" s="381"/>
      <c r="C7" s="382"/>
      <c r="D7" s="382"/>
      <c r="E7" s="382"/>
      <c r="F7" s="382"/>
      <c r="G7" s="382"/>
      <c r="H7" s="382"/>
      <c r="I7" s="382"/>
      <c r="J7" s="382"/>
      <c r="K7" s="382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4"/>
      <c r="X7" s="384"/>
      <c r="Y7" s="384"/>
      <c r="Z7" s="384"/>
      <c r="AA7" s="384"/>
      <c r="AB7" s="384"/>
      <c r="AC7" s="384"/>
      <c r="AD7" s="384"/>
      <c r="AE7" s="384"/>
      <c r="AF7" s="384"/>
      <c r="AG7" s="384"/>
      <c r="AH7" s="384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</row>
    <row r="8" spans="1:52" s="86" customFormat="1" ht="17.399999999999999" x14ac:dyDescent="0.3">
      <c r="A8" s="381"/>
      <c r="B8" s="381"/>
      <c r="C8" s="382"/>
      <c r="D8" s="382"/>
      <c r="E8" s="382"/>
      <c r="F8" s="382"/>
      <c r="G8" s="382"/>
      <c r="H8" s="382"/>
      <c r="I8" s="382"/>
      <c r="J8" s="382"/>
      <c r="K8" s="382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</row>
    <row r="9" spans="1:52" s="86" customFormat="1" ht="17.399999999999999" x14ac:dyDescent="0.3">
      <c r="A9" s="348" t="s">
        <v>110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50"/>
      <c r="AI9" s="353">
        <f>IFERROR(SUM(AI4:AN8),"")</f>
        <v>0</v>
      </c>
      <c r="AJ9" s="353"/>
      <c r="AK9" s="353"/>
      <c r="AL9" s="353"/>
      <c r="AM9" s="353"/>
      <c r="AN9" s="353"/>
      <c r="AO9" s="353">
        <f>IFERROR(SUM(AO4:AT8),"")</f>
        <v>0</v>
      </c>
      <c r="AP9" s="353"/>
      <c r="AQ9" s="353"/>
      <c r="AR9" s="353"/>
      <c r="AS9" s="353"/>
      <c r="AT9" s="353"/>
      <c r="AU9" s="353">
        <f>IFERROR(SUM(AU4:AZ8),"")</f>
        <v>0</v>
      </c>
      <c r="AV9" s="353"/>
      <c r="AW9" s="353"/>
      <c r="AX9" s="353"/>
      <c r="AY9" s="353"/>
      <c r="AZ9" s="353"/>
    </row>
    <row r="10" spans="1:52" s="86" customFormat="1" ht="37.5" customHeight="1" x14ac:dyDescent="0.3">
      <c r="A10" s="347" t="s">
        <v>111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</row>
    <row r="11" spans="1:52" s="86" customFormat="1" ht="28.5" customHeight="1" x14ac:dyDescent="0.3">
      <c r="A11" s="357" t="s">
        <v>101</v>
      </c>
      <c r="B11" s="357"/>
      <c r="C11" s="357" t="s">
        <v>102</v>
      </c>
      <c r="D11" s="357"/>
      <c r="E11" s="357"/>
      <c r="F11" s="357"/>
      <c r="G11" s="357"/>
      <c r="H11" s="357"/>
      <c r="I11" s="357"/>
      <c r="J11" s="357"/>
      <c r="K11" s="357"/>
      <c r="L11" s="357" t="s">
        <v>103</v>
      </c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8" t="s">
        <v>104</v>
      </c>
      <c r="X11" s="358"/>
      <c r="Y11" s="358"/>
      <c r="Z11" s="358"/>
      <c r="AA11" s="358"/>
      <c r="AB11" s="358"/>
      <c r="AC11" s="358" t="s">
        <v>105</v>
      </c>
      <c r="AD11" s="358"/>
      <c r="AE11" s="358"/>
      <c r="AF11" s="358"/>
      <c r="AG11" s="358"/>
      <c r="AH11" s="358"/>
      <c r="AI11" s="358" t="s">
        <v>112</v>
      </c>
      <c r="AJ11" s="358"/>
      <c r="AK11" s="358"/>
      <c r="AL11" s="358"/>
      <c r="AM11" s="358"/>
      <c r="AN11" s="358"/>
      <c r="AO11" s="374" t="s">
        <v>113</v>
      </c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6"/>
    </row>
    <row r="12" spans="1:52" s="86" customFormat="1" ht="28.5" customHeight="1" x14ac:dyDescent="0.3">
      <c r="A12" s="357"/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77"/>
      <c r="AP12" s="378"/>
      <c r="AQ12" s="378"/>
      <c r="AR12" s="378"/>
      <c r="AS12" s="378"/>
      <c r="AT12" s="378"/>
      <c r="AU12" s="378"/>
      <c r="AV12" s="378"/>
      <c r="AW12" s="378"/>
      <c r="AX12" s="378"/>
      <c r="AY12" s="378"/>
      <c r="AZ12" s="379"/>
    </row>
    <row r="13" spans="1:52" s="86" customFormat="1" ht="17.399999999999999" x14ac:dyDescent="0.3">
      <c r="A13" s="363"/>
      <c r="B13" s="364"/>
      <c r="C13" s="365"/>
      <c r="D13" s="366"/>
      <c r="E13" s="366"/>
      <c r="F13" s="366"/>
      <c r="G13" s="366"/>
      <c r="H13" s="366"/>
      <c r="I13" s="366"/>
      <c r="J13" s="366"/>
      <c r="K13" s="367"/>
      <c r="L13" s="368"/>
      <c r="M13" s="369"/>
      <c r="N13" s="369"/>
      <c r="O13" s="369"/>
      <c r="P13" s="369"/>
      <c r="Q13" s="369"/>
      <c r="R13" s="369"/>
      <c r="S13" s="369"/>
      <c r="T13" s="369"/>
      <c r="U13" s="369"/>
      <c r="V13" s="370"/>
      <c r="W13" s="371"/>
      <c r="X13" s="372"/>
      <c r="Y13" s="372"/>
      <c r="Z13" s="372"/>
      <c r="AA13" s="372"/>
      <c r="AB13" s="373"/>
      <c r="AC13" s="371"/>
      <c r="AD13" s="372"/>
      <c r="AE13" s="372"/>
      <c r="AF13" s="372"/>
      <c r="AG13" s="372"/>
      <c r="AH13" s="373"/>
      <c r="AI13" s="360"/>
      <c r="AJ13" s="361"/>
      <c r="AK13" s="361"/>
      <c r="AL13" s="361"/>
      <c r="AM13" s="361"/>
      <c r="AN13" s="362"/>
      <c r="AO13" s="360"/>
      <c r="AP13" s="361"/>
      <c r="AQ13" s="361"/>
      <c r="AR13" s="361"/>
      <c r="AS13" s="361"/>
      <c r="AT13" s="361"/>
      <c r="AU13" s="361"/>
      <c r="AV13" s="361"/>
      <c r="AW13" s="361"/>
      <c r="AX13" s="361"/>
      <c r="AY13" s="361"/>
      <c r="AZ13" s="362"/>
    </row>
    <row r="14" spans="1:52" s="86" customFormat="1" ht="17.399999999999999" x14ac:dyDescent="0.3">
      <c r="A14" s="363"/>
      <c r="B14" s="364"/>
      <c r="C14" s="365"/>
      <c r="D14" s="366"/>
      <c r="E14" s="366"/>
      <c r="F14" s="366"/>
      <c r="G14" s="366"/>
      <c r="H14" s="366"/>
      <c r="I14" s="366"/>
      <c r="J14" s="366"/>
      <c r="K14" s="367"/>
      <c r="L14" s="368"/>
      <c r="M14" s="369"/>
      <c r="N14" s="369"/>
      <c r="O14" s="369"/>
      <c r="P14" s="369"/>
      <c r="Q14" s="369"/>
      <c r="R14" s="369"/>
      <c r="S14" s="369"/>
      <c r="T14" s="369"/>
      <c r="U14" s="369"/>
      <c r="V14" s="370"/>
      <c r="W14" s="371"/>
      <c r="X14" s="372"/>
      <c r="Y14" s="372"/>
      <c r="Z14" s="372"/>
      <c r="AA14" s="372"/>
      <c r="AB14" s="373"/>
      <c r="AC14" s="371"/>
      <c r="AD14" s="372"/>
      <c r="AE14" s="372"/>
      <c r="AF14" s="372"/>
      <c r="AG14" s="372"/>
      <c r="AH14" s="373"/>
      <c r="AI14" s="360"/>
      <c r="AJ14" s="361"/>
      <c r="AK14" s="361"/>
      <c r="AL14" s="361"/>
      <c r="AM14" s="361"/>
      <c r="AN14" s="362"/>
      <c r="AO14" s="360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2"/>
    </row>
    <row r="15" spans="1:52" s="86" customFormat="1" ht="17.399999999999999" x14ac:dyDescent="0.3">
      <c r="A15" s="363"/>
      <c r="B15" s="364"/>
      <c r="C15" s="365"/>
      <c r="D15" s="366"/>
      <c r="E15" s="366"/>
      <c r="F15" s="366"/>
      <c r="G15" s="366"/>
      <c r="H15" s="366"/>
      <c r="I15" s="366"/>
      <c r="J15" s="366"/>
      <c r="K15" s="367"/>
      <c r="L15" s="368"/>
      <c r="M15" s="369"/>
      <c r="N15" s="369"/>
      <c r="O15" s="369"/>
      <c r="P15" s="369"/>
      <c r="Q15" s="369"/>
      <c r="R15" s="369"/>
      <c r="S15" s="369"/>
      <c r="T15" s="369"/>
      <c r="U15" s="369"/>
      <c r="V15" s="370"/>
      <c r="W15" s="371"/>
      <c r="X15" s="372"/>
      <c r="Y15" s="372"/>
      <c r="Z15" s="372"/>
      <c r="AA15" s="372"/>
      <c r="AB15" s="373"/>
      <c r="AC15" s="371"/>
      <c r="AD15" s="372"/>
      <c r="AE15" s="372"/>
      <c r="AF15" s="372"/>
      <c r="AG15" s="372"/>
      <c r="AH15" s="373"/>
      <c r="AI15" s="360"/>
      <c r="AJ15" s="361"/>
      <c r="AK15" s="361"/>
      <c r="AL15" s="361"/>
      <c r="AM15" s="361"/>
      <c r="AN15" s="362"/>
      <c r="AO15" s="360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2"/>
    </row>
    <row r="16" spans="1:52" s="86" customFormat="1" ht="17.399999999999999" x14ac:dyDescent="0.3">
      <c r="A16" s="363"/>
      <c r="B16" s="364"/>
      <c r="C16" s="365"/>
      <c r="D16" s="366"/>
      <c r="E16" s="366"/>
      <c r="F16" s="366"/>
      <c r="G16" s="366"/>
      <c r="H16" s="366"/>
      <c r="I16" s="366"/>
      <c r="J16" s="366"/>
      <c r="K16" s="367"/>
      <c r="L16" s="368"/>
      <c r="M16" s="369"/>
      <c r="N16" s="369"/>
      <c r="O16" s="369"/>
      <c r="P16" s="369"/>
      <c r="Q16" s="369"/>
      <c r="R16" s="369"/>
      <c r="S16" s="369"/>
      <c r="T16" s="369"/>
      <c r="U16" s="369"/>
      <c r="V16" s="370"/>
      <c r="W16" s="371"/>
      <c r="X16" s="372"/>
      <c r="Y16" s="372"/>
      <c r="Z16" s="372"/>
      <c r="AA16" s="372"/>
      <c r="AB16" s="373"/>
      <c r="AC16" s="371"/>
      <c r="AD16" s="372"/>
      <c r="AE16" s="372"/>
      <c r="AF16" s="372"/>
      <c r="AG16" s="372"/>
      <c r="AH16" s="373"/>
      <c r="AI16" s="360"/>
      <c r="AJ16" s="361"/>
      <c r="AK16" s="361"/>
      <c r="AL16" s="361"/>
      <c r="AM16" s="361"/>
      <c r="AN16" s="362"/>
      <c r="AO16" s="360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2"/>
    </row>
    <row r="17" spans="1:52" s="86" customFormat="1" ht="17.399999999999999" x14ac:dyDescent="0.3">
      <c r="A17" s="348" t="s">
        <v>110</v>
      </c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50"/>
      <c r="AI17" s="353">
        <f>IFERROR(SUM(AI13:AN16),"")</f>
        <v>0</v>
      </c>
      <c r="AJ17" s="353"/>
      <c r="AK17" s="353"/>
      <c r="AL17" s="353"/>
      <c r="AM17" s="353"/>
      <c r="AN17" s="353"/>
      <c r="AO17" s="354">
        <f>IFERROR(SUM(AO13:AW16),"")</f>
        <v>0</v>
      </c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6"/>
    </row>
    <row r="18" spans="1:52" s="86" customFormat="1" ht="37.5" customHeight="1" x14ac:dyDescent="0.3">
      <c r="A18" s="347" t="s">
        <v>166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</row>
    <row r="19" spans="1:52" s="86" customFormat="1" ht="54.75" customHeight="1" x14ac:dyDescent="0.3">
      <c r="A19" s="357" t="s">
        <v>101</v>
      </c>
      <c r="B19" s="357"/>
      <c r="C19" s="357" t="s">
        <v>102</v>
      </c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8" t="s">
        <v>103</v>
      </c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 t="s">
        <v>114</v>
      </c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9" t="s">
        <v>115</v>
      </c>
      <c r="AV19" s="359"/>
      <c r="AW19" s="359"/>
      <c r="AX19" s="359"/>
      <c r="AY19" s="359"/>
      <c r="AZ19" s="359"/>
    </row>
    <row r="20" spans="1:52" s="86" customFormat="1" ht="17.399999999999999" x14ac:dyDescent="0.3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2"/>
      <c r="AV20" s="352"/>
      <c r="AW20" s="352"/>
      <c r="AX20" s="352"/>
      <c r="AY20" s="352"/>
      <c r="AZ20" s="352"/>
    </row>
    <row r="21" spans="1:52" s="86" customFormat="1" ht="17.399999999999999" x14ac:dyDescent="0.3">
      <c r="A21" s="351"/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2"/>
      <c r="AV21" s="352"/>
      <c r="AW21" s="352"/>
      <c r="AX21" s="352"/>
      <c r="AY21" s="352"/>
      <c r="AZ21" s="352"/>
    </row>
    <row r="22" spans="1:52" s="86" customFormat="1" ht="17.399999999999999" x14ac:dyDescent="0.3">
      <c r="A22" s="351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2"/>
      <c r="AV22" s="352"/>
      <c r="AW22" s="352"/>
      <c r="AX22" s="352"/>
      <c r="AY22" s="352"/>
      <c r="AZ22" s="352"/>
    </row>
    <row r="23" spans="1:52" s="86" customFormat="1" ht="17.399999999999999" x14ac:dyDescent="0.3">
      <c r="A23" s="351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2"/>
      <c r="AV23" s="352"/>
      <c r="AW23" s="352"/>
      <c r="AX23" s="352"/>
      <c r="AY23" s="352"/>
      <c r="AZ23" s="352"/>
    </row>
    <row r="24" spans="1:52" s="86" customFormat="1" ht="17.399999999999999" x14ac:dyDescent="0.3">
      <c r="A24" s="351"/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2"/>
      <c r="AV24" s="352"/>
      <c r="AW24" s="352"/>
      <c r="AX24" s="352"/>
      <c r="AY24" s="352"/>
      <c r="AZ24" s="352"/>
    </row>
    <row r="25" spans="1:52" s="86" customFormat="1" ht="17.399999999999999" x14ac:dyDescent="0.3">
      <c r="A25" s="351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2"/>
      <c r="AV25" s="352"/>
      <c r="AW25" s="352"/>
      <c r="AX25" s="352"/>
      <c r="AY25" s="352"/>
      <c r="AZ25" s="352"/>
    </row>
    <row r="26" spans="1:52" s="86" customFormat="1" ht="17.399999999999999" x14ac:dyDescent="0.3">
      <c r="A26" s="351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2"/>
      <c r="AV26" s="352"/>
      <c r="AW26" s="352"/>
      <c r="AX26" s="352"/>
      <c r="AY26" s="352"/>
      <c r="AZ26" s="352"/>
    </row>
    <row r="27" spans="1:52" s="86" customFormat="1" ht="17.399999999999999" x14ac:dyDescent="0.3">
      <c r="A27" s="351"/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2"/>
      <c r="AV27" s="352"/>
      <c r="AW27" s="352"/>
      <c r="AX27" s="352"/>
      <c r="AY27" s="352"/>
      <c r="AZ27" s="352"/>
    </row>
    <row r="28" spans="1:52" s="86" customFormat="1" ht="17.399999999999999" x14ac:dyDescent="0.3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2"/>
      <c r="AV28" s="352"/>
      <c r="AW28" s="352"/>
      <c r="AX28" s="352"/>
      <c r="AY28" s="352"/>
      <c r="AZ28" s="352"/>
    </row>
    <row r="29" spans="1:52" s="86" customFormat="1" ht="17.399999999999999" x14ac:dyDescent="0.3">
      <c r="A29" s="351"/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2"/>
      <c r="AV29" s="352"/>
      <c r="AW29" s="352"/>
      <c r="AX29" s="352"/>
      <c r="AY29" s="352"/>
      <c r="AZ29" s="352"/>
    </row>
    <row r="30" spans="1:52" s="86" customFormat="1" ht="17.399999999999999" x14ac:dyDescent="0.3">
      <c r="A30" s="343" t="s">
        <v>110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5"/>
      <c r="AU30" s="346">
        <f>IFERROR(SUM(AU20:AZ29),0)</f>
        <v>0</v>
      </c>
      <c r="AV30" s="346"/>
      <c r="AW30" s="346"/>
      <c r="AX30" s="346"/>
      <c r="AY30" s="346"/>
      <c r="AZ30" s="346"/>
    </row>
    <row r="31" spans="1:52" s="86" customFormat="1" x14ac:dyDescent="0.3"/>
    <row r="32" spans="1:52" s="88" customFormat="1" ht="15" customHeight="1" x14ac:dyDescent="0.35">
      <c r="A32" s="57" t="s">
        <v>96</v>
      </c>
      <c r="B32" s="87"/>
      <c r="C32" s="87"/>
      <c r="D32" s="87"/>
      <c r="E32" s="87"/>
      <c r="F32" s="87"/>
      <c r="G32" s="87"/>
      <c r="H32" s="87"/>
      <c r="I32" s="87"/>
    </row>
    <row r="33" spans="1:9" s="88" customFormat="1" ht="15" customHeight="1" x14ac:dyDescent="0.35">
      <c r="A33" s="57"/>
      <c r="B33" s="87"/>
      <c r="C33" s="87"/>
      <c r="D33" s="87"/>
      <c r="E33" s="87"/>
      <c r="F33" s="87"/>
      <c r="G33" s="87"/>
      <c r="H33" s="87"/>
      <c r="I33" s="87"/>
    </row>
    <row r="34" spans="1:9" s="88" customFormat="1" ht="18" x14ac:dyDescent="0.35">
      <c r="A34" s="57" t="s">
        <v>95</v>
      </c>
      <c r="B34" s="87"/>
      <c r="C34" s="87"/>
      <c r="D34" s="87"/>
      <c r="E34" s="87"/>
      <c r="F34" s="87"/>
      <c r="G34" s="87"/>
      <c r="H34" s="87"/>
      <c r="I34" s="87"/>
    </row>
    <row r="35" spans="1:9" s="86" customFormat="1" x14ac:dyDescent="0.3"/>
    <row r="36" spans="1:9" s="86" customFormat="1" x14ac:dyDescent="0.3"/>
    <row r="37" spans="1:9" s="86" customFormat="1" x14ac:dyDescent="0.3"/>
    <row r="38" spans="1:9" s="86" customFormat="1" x14ac:dyDescent="0.3"/>
    <row r="39" spans="1:9" s="86" customFormat="1" x14ac:dyDescent="0.3"/>
    <row r="40" spans="1:9" s="86" customFormat="1" x14ac:dyDescent="0.3"/>
    <row r="41" spans="1:9" s="86" customFormat="1" x14ac:dyDescent="0.3"/>
    <row r="42" spans="1:9" s="86" customFormat="1" x14ac:dyDescent="0.3"/>
    <row r="43" spans="1:9" s="86" customFormat="1" x14ac:dyDescent="0.3"/>
    <row r="44" spans="1:9" s="86" customFormat="1" x14ac:dyDescent="0.3"/>
    <row r="45" spans="1:9" s="86" customFormat="1" x14ac:dyDescent="0.3"/>
    <row r="46" spans="1:9" s="86" customFormat="1" x14ac:dyDescent="0.3"/>
    <row r="47" spans="1:9" s="86" customFormat="1" x14ac:dyDescent="0.3"/>
    <row r="48" spans="1:9" s="86" customFormat="1" x14ac:dyDescent="0.3"/>
    <row r="49" s="86" customFormat="1" x14ac:dyDescent="0.3"/>
    <row r="50" s="86" customFormat="1" x14ac:dyDescent="0.3"/>
    <row r="51" s="86" customFormat="1" x14ac:dyDescent="0.3"/>
    <row r="52" s="86" customFormat="1" x14ac:dyDescent="0.3"/>
    <row r="53" s="86" customFormat="1" x14ac:dyDescent="0.3"/>
    <row r="54" s="86" customFormat="1" x14ac:dyDescent="0.3"/>
    <row r="55" s="86" customFormat="1" x14ac:dyDescent="0.3"/>
    <row r="56" s="86" customFormat="1" x14ac:dyDescent="0.3"/>
    <row r="57" s="86" customFormat="1" x14ac:dyDescent="0.3"/>
    <row r="58" s="86" customFormat="1" x14ac:dyDescent="0.3"/>
    <row r="59" s="86" customFormat="1" x14ac:dyDescent="0.3"/>
    <row r="60" s="86" customFormat="1" x14ac:dyDescent="0.3"/>
    <row r="61" s="86" customFormat="1" x14ac:dyDescent="0.3"/>
    <row r="62" s="86" customFormat="1" x14ac:dyDescent="0.3"/>
    <row r="63" s="86" customFormat="1" x14ac:dyDescent="0.3"/>
    <row r="64" s="86" customFormat="1" x14ac:dyDescent="0.3"/>
    <row r="65" s="86" customFormat="1" x14ac:dyDescent="0.3"/>
    <row r="66" s="86" customFormat="1" x14ac:dyDescent="0.3"/>
    <row r="67" s="86" customFormat="1" x14ac:dyDescent="0.3"/>
    <row r="68" s="86" customFormat="1" x14ac:dyDescent="0.3"/>
    <row r="69" s="86" customFormat="1" x14ac:dyDescent="0.3"/>
    <row r="70" s="86" customFormat="1" x14ac:dyDescent="0.3"/>
    <row r="71" s="86" customFormat="1" x14ac:dyDescent="0.3"/>
    <row r="72" s="86" customFormat="1" x14ac:dyDescent="0.3"/>
    <row r="73" s="86" customFormat="1" x14ac:dyDescent="0.3"/>
    <row r="74" s="86" customFormat="1" x14ac:dyDescent="0.3"/>
    <row r="75" s="86" customFormat="1" x14ac:dyDescent="0.3"/>
    <row r="76" s="86" customFormat="1" x14ac:dyDescent="0.3"/>
    <row r="77" s="86" customFormat="1" x14ac:dyDescent="0.3"/>
    <row r="78" s="86" customFormat="1" x14ac:dyDescent="0.3"/>
    <row r="79" s="86" customFormat="1" x14ac:dyDescent="0.3"/>
    <row r="80" s="86" customFormat="1" x14ac:dyDescent="0.3"/>
    <row r="81" s="86" customFormat="1" x14ac:dyDescent="0.3"/>
    <row r="82" s="86" customFormat="1" x14ac:dyDescent="0.3"/>
    <row r="83" s="86" customFormat="1" x14ac:dyDescent="0.3"/>
    <row r="84" s="86" customFormat="1" x14ac:dyDescent="0.3"/>
    <row r="85" s="86" customFormat="1" x14ac:dyDescent="0.3"/>
  </sheetData>
  <sheetProtection password="C475" sheet="1" objects="1" scenarios="1" selectLockedCells="1"/>
  <protectedRanges>
    <protectedRange sqref="A1 A7:AZ8 A10:AZ10 A20:AZ29 A4:B6 A16:AN16 A13:B15" name="Диапазон4"/>
    <protectedRange sqref="C4:AZ6 C13:AZ15 AO16:AZ16" name="Диапазон4_2"/>
  </protectedRanges>
  <mergeCells count="151">
    <mergeCell ref="A1:AZ1"/>
    <mergeCell ref="A2:B3"/>
    <mergeCell ref="C2:K3"/>
    <mergeCell ref="L2:V3"/>
    <mergeCell ref="W2:AB3"/>
    <mergeCell ref="AC2:AH3"/>
    <mergeCell ref="AI2:AN3"/>
    <mergeCell ref="AO2:AZ2"/>
    <mergeCell ref="AO3:AT3"/>
    <mergeCell ref="AU3:AZ3"/>
    <mergeCell ref="AO4:AT4"/>
    <mergeCell ref="AU4:AZ4"/>
    <mergeCell ref="A5:B5"/>
    <mergeCell ref="C5:K5"/>
    <mergeCell ref="L5:V5"/>
    <mergeCell ref="W5:AB5"/>
    <mergeCell ref="AC5:AH5"/>
    <mergeCell ref="AI5:AN5"/>
    <mergeCell ref="AO5:AT5"/>
    <mergeCell ref="AU5:AZ5"/>
    <mergeCell ref="A4:B4"/>
    <mergeCell ref="C4:K4"/>
    <mergeCell ref="L4:V4"/>
    <mergeCell ref="W4:AB4"/>
    <mergeCell ref="AC4:AH4"/>
    <mergeCell ref="AI4:AN4"/>
    <mergeCell ref="AO6:AT6"/>
    <mergeCell ref="AU6:AZ6"/>
    <mergeCell ref="A7:B7"/>
    <mergeCell ref="C7:K7"/>
    <mergeCell ref="L7:V7"/>
    <mergeCell ref="W7:AB7"/>
    <mergeCell ref="AC7:AH7"/>
    <mergeCell ref="AI7:AN7"/>
    <mergeCell ref="AO7:AT7"/>
    <mergeCell ref="AU7:AZ7"/>
    <mergeCell ref="A6:B6"/>
    <mergeCell ref="C6:K6"/>
    <mergeCell ref="L6:V6"/>
    <mergeCell ref="W6:AB6"/>
    <mergeCell ref="AC6:AH6"/>
    <mergeCell ref="AI6:AN6"/>
    <mergeCell ref="A10:AZ10"/>
    <mergeCell ref="A11:B12"/>
    <mergeCell ref="C11:K12"/>
    <mergeCell ref="L11:V12"/>
    <mergeCell ref="W11:AB12"/>
    <mergeCell ref="AC11:AH12"/>
    <mergeCell ref="AI11:AN12"/>
    <mergeCell ref="AO11:AZ12"/>
    <mergeCell ref="AO8:AT8"/>
    <mergeCell ref="AU8:AZ8"/>
    <mergeCell ref="AI9:AN9"/>
    <mergeCell ref="AO9:AT9"/>
    <mergeCell ref="AU9:AZ9"/>
    <mergeCell ref="A8:B8"/>
    <mergeCell ref="C8:K8"/>
    <mergeCell ref="L8:V8"/>
    <mergeCell ref="W8:AB8"/>
    <mergeCell ref="AC8:AH8"/>
    <mergeCell ref="AI8:AN8"/>
    <mergeCell ref="AO13:AZ13"/>
    <mergeCell ref="A14:B14"/>
    <mergeCell ref="C14:K14"/>
    <mergeCell ref="L14:V14"/>
    <mergeCell ref="W14:AB14"/>
    <mergeCell ref="AC14:AH14"/>
    <mergeCell ref="AI14:AN14"/>
    <mergeCell ref="AO14:AZ14"/>
    <mergeCell ref="A13:B13"/>
    <mergeCell ref="C13:K13"/>
    <mergeCell ref="L13:V13"/>
    <mergeCell ref="W13:AB13"/>
    <mergeCell ref="AC13:AH13"/>
    <mergeCell ref="AI13:AN13"/>
    <mergeCell ref="A17:AH17"/>
    <mergeCell ref="AI17:AN17"/>
    <mergeCell ref="AO17:AZ17"/>
    <mergeCell ref="A19:B19"/>
    <mergeCell ref="C19:V19"/>
    <mergeCell ref="W19:AH19"/>
    <mergeCell ref="AI19:AT19"/>
    <mergeCell ref="AU19:AZ19"/>
    <mergeCell ref="AO15:AZ15"/>
    <mergeCell ref="A16:B16"/>
    <mergeCell ref="C16:K16"/>
    <mergeCell ref="L16:V16"/>
    <mergeCell ref="W16:AB16"/>
    <mergeCell ref="AC16:AH16"/>
    <mergeCell ref="AI16:AN16"/>
    <mergeCell ref="AO16:AZ16"/>
    <mergeCell ref="A15:B15"/>
    <mergeCell ref="C15:K15"/>
    <mergeCell ref="L15:V15"/>
    <mergeCell ref="W15:AB15"/>
    <mergeCell ref="AC15:AH15"/>
    <mergeCell ref="AI15:AN15"/>
    <mergeCell ref="A20:B20"/>
    <mergeCell ref="C20:V20"/>
    <mergeCell ref="W20:AH20"/>
    <mergeCell ref="AI20:AT20"/>
    <mergeCell ref="AU20:AZ20"/>
    <mergeCell ref="A21:B21"/>
    <mergeCell ref="C21:V21"/>
    <mergeCell ref="W21:AH21"/>
    <mergeCell ref="AI21:AT21"/>
    <mergeCell ref="AU21:AZ21"/>
    <mergeCell ref="A22:B22"/>
    <mergeCell ref="C22:V22"/>
    <mergeCell ref="W22:AH22"/>
    <mergeCell ref="AI22:AT22"/>
    <mergeCell ref="AU22:AZ22"/>
    <mergeCell ref="A23:B23"/>
    <mergeCell ref="C23:V23"/>
    <mergeCell ref="W23:AH23"/>
    <mergeCell ref="AI23:AT23"/>
    <mergeCell ref="AU23:AZ23"/>
    <mergeCell ref="A24:B24"/>
    <mergeCell ref="C24:V24"/>
    <mergeCell ref="W24:AH24"/>
    <mergeCell ref="AI24:AT24"/>
    <mergeCell ref="AU24:AZ24"/>
    <mergeCell ref="A25:B25"/>
    <mergeCell ref="C25:V25"/>
    <mergeCell ref="W25:AH25"/>
    <mergeCell ref="AI25:AT25"/>
    <mergeCell ref="AU25:AZ25"/>
    <mergeCell ref="A30:AT30"/>
    <mergeCell ref="AU30:AZ30"/>
    <mergeCell ref="A18:AZ18"/>
    <mergeCell ref="A9:AH9"/>
    <mergeCell ref="A28:B28"/>
    <mergeCell ref="C28:V28"/>
    <mergeCell ref="W28:AH28"/>
    <mergeCell ref="AI28:AT28"/>
    <mergeCell ref="AU28:AZ28"/>
    <mergeCell ref="A29:B29"/>
    <mergeCell ref="C29:V29"/>
    <mergeCell ref="W29:AH29"/>
    <mergeCell ref="AI29:AT29"/>
    <mergeCell ref="AU29:AZ29"/>
    <mergeCell ref="A26:B26"/>
    <mergeCell ref="C26:V26"/>
    <mergeCell ref="W26:AH26"/>
    <mergeCell ref="AI26:AT26"/>
    <mergeCell ref="AU26:AZ26"/>
    <mergeCell ref="A27:B27"/>
    <mergeCell ref="C27:V27"/>
    <mergeCell ref="W27:AH27"/>
    <mergeCell ref="AI27:AT27"/>
    <mergeCell ref="AU27:AZ27"/>
  </mergeCells>
  <pageMargins left="0.7" right="0.7" top="0.75" bottom="0.75" header="0.3" footer="0.3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Резюме3">
    <tabColor rgb="FFFFC000"/>
    <outlinePr summaryBelow="0"/>
  </sheetPr>
  <dimension ref="A1:BD212"/>
  <sheetViews>
    <sheetView showGridLines="0" view="pageBreakPreview" zoomScaleNormal="100" zoomScaleSheetLayoutView="100" workbookViewId="0">
      <pane ySplit="1" topLeftCell="A71" activePane="bottomLeft" state="frozen"/>
      <selection activeCell="G3" sqref="G3:I3"/>
      <selection pane="bottomLeft" activeCell="O57" sqref="O57:T57"/>
    </sheetView>
  </sheetViews>
  <sheetFormatPr defaultColWidth="9.109375" defaultRowHeight="21" x14ac:dyDescent="0.4"/>
  <cols>
    <col min="1" max="52" width="2.6640625" style="58" customWidth="1"/>
    <col min="53" max="16384" width="9.109375" style="58"/>
  </cols>
  <sheetData>
    <row r="1" spans="1:52" ht="52.5" customHeight="1" thickBot="1" x14ac:dyDescent="0.45">
      <c r="A1" s="385" t="s">
        <v>167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7"/>
    </row>
    <row r="2" spans="1:52" s="66" customFormat="1" ht="36" customHeight="1" x14ac:dyDescent="0.3">
      <c r="A2" s="449" t="s">
        <v>265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9"/>
      <c r="AV2" s="449"/>
      <c r="AW2" s="449"/>
      <c r="AX2" s="449"/>
      <c r="AY2" s="449"/>
      <c r="AZ2" s="449"/>
    </row>
    <row r="3" spans="1:52" s="68" customFormat="1" ht="24.75" customHeight="1" x14ac:dyDescent="0.35">
      <c r="A3" s="390" t="s">
        <v>151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0"/>
      <c r="AL3" s="390"/>
      <c r="AM3" s="390"/>
      <c r="AN3" s="390"/>
      <c r="AO3" s="390"/>
      <c r="AP3" s="390"/>
      <c r="AQ3" s="390"/>
      <c r="AR3" s="390"/>
      <c r="AS3" s="390"/>
      <c r="AT3" s="390"/>
      <c r="AU3" s="390"/>
      <c r="AV3" s="390"/>
      <c r="AW3" s="390"/>
      <c r="AX3" s="390"/>
      <c r="AY3" s="390"/>
      <c r="AZ3" s="390"/>
    </row>
    <row r="4" spans="1:52" s="68" customFormat="1" ht="18" x14ac:dyDescent="0.35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  <c r="AY4" s="388"/>
      <c r="AZ4" s="388"/>
    </row>
    <row r="5" spans="1:52" s="68" customFormat="1" ht="18" x14ac:dyDescent="0.35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388"/>
      <c r="AQ5" s="388"/>
      <c r="AR5" s="388"/>
      <c r="AS5" s="388"/>
      <c r="AT5" s="388"/>
      <c r="AU5" s="388"/>
      <c r="AV5" s="388"/>
      <c r="AW5" s="388"/>
      <c r="AX5" s="388"/>
      <c r="AY5" s="388"/>
      <c r="AZ5" s="388"/>
    </row>
    <row r="6" spans="1:52" s="68" customFormat="1" ht="18" x14ac:dyDescent="0.35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388"/>
      <c r="AU6" s="388"/>
      <c r="AV6" s="388"/>
      <c r="AW6" s="388"/>
      <c r="AX6" s="388"/>
      <c r="AY6" s="388"/>
      <c r="AZ6" s="388"/>
    </row>
    <row r="7" spans="1:52" s="68" customFormat="1" ht="27" customHeight="1" x14ac:dyDescent="0.35">
      <c r="A7" s="347" t="s">
        <v>152</v>
      </c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</row>
    <row r="8" spans="1:52" s="68" customFormat="1" ht="18" x14ac:dyDescent="0.35">
      <c r="A8" s="388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8"/>
      <c r="AX8" s="388"/>
      <c r="AY8" s="388"/>
      <c r="AZ8" s="388"/>
    </row>
    <row r="9" spans="1:52" s="68" customFormat="1" ht="18" x14ac:dyDescent="0.35">
      <c r="A9" s="388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8"/>
      <c r="AI9" s="388"/>
      <c r="AJ9" s="388"/>
      <c r="AK9" s="388"/>
      <c r="AL9" s="388"/>
      <c r="AM9" s="388"/>
      <c r="AN9" s="388"/>
      <c r="AO9" s="388"/>
      <c r="AP9" s="388"/>
      <c r="AQ9" s="388"/>
      <c r="AR9" s="388"/>
      <c r="AS9" s="388"/>
      <c r="AT9" s="388"/>
      <c r="AU9" s="388"/>
      <c r="AV9" s="388"/>
      <c r="AW9" s="388"/>
      <c r="AX9" s="388"/>
      <c r="AY9" s="388"/>
      <c r="AZ9" s="388"/>
    </row>
    <row r="10" spans="1:52" s="68" customFormat="1" ht="10.5" customHeight="1" x14ac:dyDescent="0.35">
      <c r="A10" s="388"/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</row>
    <row r="11" spans="1:52" s="68" customFormat="1" ht="27.75" customHeight="1" x14ac:dyDescent="0.35">
      <c r="A11" s="347" t="s">
        <v>150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347"/>
      <c r="AH11" s="347"/>
      <c r="AI11" s="347"/>
      <c r="AJ11" s="347"/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</row>
    <row r="12" spans="1:52" s="68" customFormat="1" ht="18" x14ac:dyDescent="0.35">
      <c r="A12" s="388"/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</row>
    <row r="13" spans="1:52" s="68" customFormat="1" ht="18" x14ac:dyDescent="0.35">
      <c r="A13" s="388"/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</row>
    <row r="14" spans="1:52" s="68" customFormat="1" ht="18" x14ac:dyDescent="0.35">
      <c r="A14" s="388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</row>
    <row r="15" spans="1:52" s="68" customFormat="1" ht="29.25" customHeight="1" x14ac:dyDescent="0.35">
      <c r="A15" s="347" t="s">
        <v>149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/>
      <c r="AZ15" s="347"/>
    </row>
    <row r="16" spans="1:52" s="68" customFormat="1" ht="18" x14ac:dyDescent="0.35">
      <c r="A16" s="388"/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388"/>
      <c r="AY16" s="388"/>
      <c r="AZ16" s="388"/>
    </row>
    <row r="17" spans="1:52" s="68" customFormat="1" ht="18" x14ac:dyDescent="0.35">
      <c r="A17" s="388"/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</row>
    <row r="18" spans="1:52" s="68" customFormat="1" ht="18" x14ac:dyDescent="0.35">
      <c r="A18" s="388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</row>
    <row r="19" spans="1:52" s="68" customFormat="1" ht="30" customHeight="1" x14ac:dyDescent="0.35">
      <c r="A19" s="347" t="s">
        <v>153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7"/>
      <c r="AD19" s="347"/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/>
      <c r="AQ19" s="347"/>
      <c r="AR19" s="347"/>
      <c r="AS19" s="347"/>
      <c r="AT19" s="347"/>
      <c r="AU19" s="347"/>
      <c r="AV19" s="347"/>
      <c r="AW19" s="347"/>
      <c r="AX19" s="347"/>
      <c r="AY19" s="347"/>
      <c r="AZ19" s="347"/>
    </row>
    <row r="20" spans="1:52" s="69" customFormat="1" ht="14.25" customHeight="1" x14ac:dyDescent="0.3">
      <c r="A20" s="81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</row>
    <row r="21" spans="1:52" s="85" customFormat="1" ht="17.399999999999999" x14ac:dyDescent="0.3">
      <c r="A21" s="389" t="s">
        <v>148</v>
      </c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 t="s">
        <v>147</v>
      </c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</row>
    <row r="22" spans="1:52" s="83" customFormat="1" ht="51" customHeight="1" x14ac:dyDescent="0.3">
      <c r="A22" s="454" t="s">
        <v>145</v>
      </c>
      <c r="B22" s="454"/>
      <c r="C22" s="454"/>
      <c r="D22" s="454"/>
      <c r="E22" s="454"/>
      <c r="F22" s="454"/>
      <c r="G22" s="455" t="s">
        <v>146</v>
      </c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 t="s">
        <v>143</v>
      </c>
      <c r="V22" s="455"/>
      <c r="W22" s="455"/>
      <c r="X22" s="455"/>
      <c r="Y22" s="455"/>
      <c r="Z22" s="84"/>
      <c r="AA22" s="84"/>
      <c r="AB22" s="454" t="s">
        <v>145</v>
      </c>
      <c r="AC22" s="454"/>
      <c r="AD22" s="454"/>
      <c r="AE22" s="454"/>
      <c r="AF22" s="454"/>
      <c r="AG22" s="454"/>
      <c r="AH22" s="455" t="s">
        <v>144</v>
      </c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455" t="s">
        <v>143</v>
      </c>
      <c r="AW22" s="455"/>
      <c r="AX22" s="455"/>
      <c r="AY22" s="455"/>
      <c r="AZ22" s="455"/>
    </row>
    <row r="23" spans="1:52" s="82" customFormat="1" ht="15.6" x14ac:dyDescent="0.3">
      <c r="A23" s="446"/>
      <c r="B23" s="446"/>
      <c r="C23" s="446"/>
      <c r="D23" s="446"/>
      <c r="E23" s="446"/>
      <c r="F23" s="446"/>
      <c r="G23" s="450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2"/>
      <c r="U23" s="453"/>
      <c r="V23" s="453"/>
      <c r="W23" s="453"/>
      <c r="X23" s="453"/>
      <c r="Y23" s="453"/>
      <c r="Z23" s="74"/>
      <c r="AA23" s="74"/>
      <c r="AB23" s="446"/>
      <c r="AC23" s="446"/>
      <c r="AD23" s="446"/>
      <c r="AE23" s="446"/>
      <c r="AF23" s="446"/>
      <c r="AG23" s="446"/>
      <c r="AH23" s="450"/>
      <c r="AI23" s="451"/>
      <c r="AJ23" s="451"/>
      <c r="AK23" s="451"/>
      <c r="AL23" s="451"/>
      <c r="AM23" s="451"/>
      <c r="AN23" s="451"/>
      <c r="AO23" s="451"/>
      <c r="AP23" s="451"/>
      <c r="AQ23" s="451"/>
      <c r="AR23" s="451"/>
      <c r="AS23" s="451"/>
      <c r="AT23" s="451"/>
      <c r="AU23" s="452"/>
      <c r="AV23" s="453"/>
      <c r="AW23" s="453"/>
      <c r="AX23" s="453"/>
      <c r="AY23" s="453"/>
      <c r="AZ23" s="453"/>
    </row>
    <row r="24" spans="1:52" s="82" customFormat="1" ht="15.6" x14ac:dyDescent="0.3">
      <c r="A24" s="446"/>
      <c r="B24" s="446"/>
      <c r="C24" s="446"/>
      <c r="D24" s="446"/>
      <c r="E24" s="446"/>
      <c r="F24" s="446"/>
      <c r="G24" s="450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2"/>
      <c r="U24" s="453"/>
      <c r="V24" s="453"/>
      <c r="W24" s="453"/>
      <c r="X24" s="453"/>
      <c r="Y24" s="453"/>
      <c r="Z24" s="74"/>
      <c r="AA24" s="74"/>
      <c r="AB24" s="446"/>
      <c r="AC24" s="446"/>
      <c r="AD24" s="446"/>
      <c r="AE24" s="446"/>
      <c r="AF24" s="446"/>
      <c r="AG24" s="446"/>
      <c r="AH24" s="450"/>
      <c r="AI24" s="451"/>
      <c r="AJ24" s="451"/>
      <c r="AK24" s="451"/>
      <c r="AL24" s="451"/>
      <c r="AM24" s="451"/>
      <c r="AN24" s="451"/>
      <c r="AO24" s="451"/>
      <c r="AP24" s="451"/>
      <c r="AQ24" s="451"/>
      <c r="AR24" s="451"/>
      <c r="AS24" s="451"/>
      <c r="AT24" s="451"/>
      <c r="AU24" s="452"/>
      <c r="AV24" s="453"/>
      <c r="AW24" s="453"/>
      <c r="AX24" s="453"/>
      <c r="AY24" s="453"/>
      <c r="AZ24" s="453"/>
    </row>
    <row r="25" spans="1:52" s="82" customFormat="1" ht="15.6" x14ac:dyDescent="0.3">
      <c r="A25" s="446"/>
      <c r="B25" s="446"/>
      <c r="C25" s="446"/>
      <c r="D25" s="446"/>
      <c r="E25" s="446"/>
      <c r="F25" s="446"/>
      <c r="G25" s="450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2"/>
      <c r="U25" s="453"/>
      <c r="V25" s="453"/>
      <c r="W25" s="453"/>
      <c r="X25" s="453"/>
      <c r="Y25" s="453"/>
      <c r="Z25" s="74"/>
      <c r="AA25" s="74"/>
      <c r="AB25" s="446"/>
      <c r="AC25" s="446"/>
      <c r="AD25" s="446"/>
      <c r="AE25" s="446"/>
      <c r="AF25" s="446"/>
      <c r="AG25" s="446"/>
      <c r="AH25" s="450"/>
      <c r="AI25" s="451"/>
      <c r="AJ25" s="451"/>
      <c r="AK25" s="451"/>
      <c r="AL25" s="451"/>
      <c r="AM25" s="451"/>
      <c r="AN25" s="451"/>
      <c r="AO25" s="451"/>
      <c r="AP25" s="451"/>
      <c r="AQ25" s="451"/>
      <c r="AR25" s="451"/>
      <c r="AS25" s="451"/>
      <c r="AT25" s="451"/>
      <c r="AU25" s="452"/>
      <c r="AV25" s="453"/>
      <c r="AW25" s="453"/>
      <c r="AX25" s="453"/>
      <c r="AY25" s="453"/>
      <c r="AZ25" s="453"/>
    </row>
    <row r="26" spans="1:52" s="82" customFormat="1" ht="15.6" x14ac:dyDescent="0.3">
      <c r="A26" s="446"/>
      <c r="B26" s="446"/>
      <c r="C26" s="446"/>
      <c r="D26" s="446"/>
      <c r="E26" s="446"/>
      <c r="F26" s="446"/>
      <c r="G26" s="450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2"/>
      <c r="U26" s="453"/>
      <c r="V26" s="453"/>
      <c r="W26" s="453"/>
      <c r="X26" s="453"/>
      <c r="Y26" s="453"/>
      <c r="Z26" s="74"/>
      <c r="AA26" s="74"/>
      <c r="AB26" s="446"/>
      <c r="AC26" s="446"/>
      <c r="AD26" s="446"/>
      <c r="AE26" s="446"/>
      <c r="AF26" s="446"/>
      <c r="AG26" s="446"/>
      <c r="AH26" s="450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2"/>
      <c r="AV26" s="453"/>
      <c r="AW26" s="453"/>
      <c r="AX26" s="453"/>
      <c r="AY26" s="453"/>
      <c r="AZ26" s="453"/>
    </row>
    <row r="27" spans="1:52" s="82" customFormat="1" ht="15.6" x14ac:dyDescent="0.3">
      <c r="A27" s="450"/>
      <c r="B27" s="451"/>
      <c r="C27" s="451"/>
      <c r="D27" s="451"/>
      <c r="E27" s="451"/>
      <c r="F27" s="452"/>
      <c r="G27" s="450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2"/>
      <c r="U27" s="456"/>
      <c r="V27" s="457"/>
      <c r="W27" s="457"/>
      <c r="X27" s="457"/>
      <c r="Y27" s="458"/>
      <c r="Z27" s="74"/>
      <c r="AA27" s="74"/>
      <c r="AB27" s="446"/>
      <c r="AC27" s="446"/>
      <c r="AD27" s="446"/>
      <c r="AE27" s="446"/>
      <c r="AF27" s="446"/>
      <c r="AG27" s="446"/>
      <c r="AH27" s="450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2"/>
      <c r="AV27" s="453"/>
      <c r="AW27" s="453"/>
      <c r="AX27" s="453"/>
      <c r="AY27" s="453"/>
      <c r="AZ27" s="453"/>
    </row>
    <row r="28" spans="1:52" s="67" customFormat="1" ht="17.399999999999999" x14ac:dyDescent="0.3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  <c r="AG28" s="392"/>
      <c r="AH28" s="392"/>
      <c r="AI28" s="392"/>
      <c r="AJ28" s="392"/>
      <c r="AK28" s="392"/>
      <c r="AL28" s="392"/>
      <c r="AM28" s="392"/>
      <c r="AN28" s="392"/>
      <c r="AO28" s="392"/>
      <c r="AP28" s="392"/>
      <c r="AQ28" s="392"/>
      <c r="AR28" s="392"/>
      <c r="AS28" s="392"/>
      <c r="AT28" s="392"/>
      <c r="AU28" s="392"/>
      <c r="AV28" s="392"/>
      <c r="AW28" s="392"/>
      <c r="AX28" s="392"/>
      <c r="AY28" s="392"/>
      <c r="AZ28" s="392"/>
    </row>
    <row r="29" spans="1:52" s="69" customFormat="1" ht="15" customHeight="1" x14ac:dyDescent="0.35">
      <c r="A29" s="79" t="s">
        <v>142</v>
      </c>
      <c r="B29" s="75"/>
      <c r="C29" s="75"/>
      <c r="D29" s="75"/>
      <c r="E29" s="75"/>
      <c r="F29" s="75"/>
      <c r="G29" s="75"/>
      <c r="H29" s="78"/>
      <c r="I29" s="78"/>
      <c r="J29" s="77"/>
      <c r="K29" s="75"/>
      <c r="L29" s="75"/>
      <c r="M29" s="75"/>
      <c r="N29" s="75"/>
      <c r="O29" s="75"/>
      <c r="P29" s="75"/>
      <c r="Q29" s="75"/>
      <c r="R29" s="391" t="s">
        <v>43</v>
      </c>
      <c r="S29" s="391"/>
      <c r="T29" s="75"/>
      <c r="U29" s="76"/>
      <c r="V29" s="75"/>
      <c r="W29" s="75"/>
      <c r="X29" s="75"/>
      <c r="Y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</row>
    <row r="30" spans="1:52" s="69" customFormat="1" ht="15" customHeight="1" x14ac:dyDescent="0.35">
      <c r="A30" s="79"/>
      <c r="B30" s="75"/>
      <c r="C30" s="75"/>
      <c r="D30" s="75"/>
      <c r="E30" s="75"/>
      <c r="F30" s="75"/>
      <c r="G30" s="75"/>
      <c r="H30" s="78"/>
      <c r="I30" s="78"/>
      <c r="J30" s="77"/>
      <c r="K30" s="75"/>
      <c r="L30" s="75"/>
      <c r="M30" s="75"/>
      <c r="N30" s="75"/>
      <c r="O30" s="75"/>
      <c r="P30" s="75"/>
      <c r="Q30" s="75"/>
      <c r="R30" s="89"/>
      <c r="S30" s="89"/>
      <c r="T30" s="75"/>
      <c r="U30" s="76"/>
      <c r="V30" s="75"/>
      <c r="W30" s="75"/>
      <c r="X30" s="75"/>
      <c r="Y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</row>
    <row r="31" spans="1:52" s="68" customFormat="1" ht="30" customHeight="1" x14ac:dyDescent="0.35">
      <c r="A31" s="347" t="s">
        <v>270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47"/>
      <c r="AM31" s="347"/>
      <c r="AN31" s="347"/>
      <c r="AO31" s="347"/>
      <c r="AP31" s="347"/>
      <c r="AQ31" s="347"/>
      <c r="AR31" s="347"/>
      <c r="AS31" s="347"/>
      <c r="AT31" s="347"/>
      <c r="AU31" s="347"/>
      <c r="AV31" s="347"/>
      <c r="AW31" s="347"/>
      <c r="AX31" s="347"/>
      <c r="AY31" s="347"/>
      <c r="AZ31" s="347"/>
    </row>
    <row r="32" spans="1:52" s="66" customFormat="1" ht="17.399999999999999" x14ac:dyDescent="0.3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</row>
    <row r="33" spans="1:52" s="100" customFormat="1" ht="17.399999999999999" x14ac:dyDescent="0.3">
      <c r="A33" s="101" t="s">
        <v>269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9"/>
      <c r="N33" s="99"/>
      <c r="O33" s="99"/>
      <c r="P33" s="393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5"/>
    </row>
    <row r="34" spans="1:52" s="100" customFormat="1" ht="17.399999999999999" x14ac:dyDescent="0.3">
      <c r="A34" s="101" t="s">
        <v>271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</row>
    <row r="35" spans="1:52" s="100" customFormat="1" ht="17.399999999999999" x14ac:dyDescent="0.3">
      <c r="A35" s="396"/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8"/>
    </row>
    <row r="36" spans="1:52" s="100" customFormat="1" ht="17.399999999999999" x14ac:dyDescent="0.3">
      <c r="A36" s="396"/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8"/>
    </row>
    <row r="37" spans="1:52" s="100" customFormat="1" ht="17.399999999999999" x14ac:dyDescent="0.3">
      <c r="A37" s="396"/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8"/>
    </row>
    <row r="38" spans="1:52" s="66" customFormat="1" ht="17.399999999999999" x14ac:dyDescent="0.3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</row>
    <row r="39" spans="1:52" s="66" customFormat="1" ht="17.399999999999999" x14ac:dyDescent="0.3">
      <c r="A39" s="347" t="s">
        <v>141</v>
      </c>
      <c r="B39" s="347"/>
      <c r="C39" s="347"/>
      <c r="D39" s="347"/>
      <c r="E39" s="347"/>
      <c r="F39" s="347"/>
      <c r="G39" s="347"/>
      <c r="H39" s="347"/>
      <c r="I39" s="347"/>
      <c r="J39" s="347"/>
      <c r="K39" s="347"/>
      <c r="L39" s="347"/>
      <c r="M39" s="347"/>
      <c r="N39" s="347"/>
      <c r="O39" s="347"/>
      <c r="P39" s="347"/>
      <c r="Q39" s="347"/>
      <c r="R39" s="347"/>
      <c r="S39" s="347"/>
      <c r="T39" s="347"/>
      <c r="U39" s="347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</row>
    <row r="40" spans="1:52" s="66" customFormat="1" ht="20.399999999999999" x14ac:dyDescent="0.35">
      <c r="A40" s="399"/>
      <c r="B40" s="399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399"/>
      <c r="AO40" s="399"/>
      <c r="AP40" s="399"/>
      <c r="AQ40" s="399"/>
      <c r="AR40" s="399"/>
      <c r="AS40" s="399"/>
      <c r="AT40" s="399"/>
      <c r="AU40" s="399"/>
      <c r="AV40" s="399"/>
      <c r="AW40" s="399"/>
      <c r="AX40" s="399"/>
      <c r="AY40" s="399"/>
      <c r="AZ40" s="399"/>
    </row>
    <row r="41" spans="1:52" s="73" customFormat="1" ht="58.5" customHeight="1" x14ac:dyDescent="0.3">
      <c r="A41" s="401" t="s">
        <v>140</v>
      </c>
      <c r="B41" s="401"/>
      <c r="C41" s="401"/>
      <c r="D41" s="401"/>
      <c r="E41" s="401"/>
      <c r="F41" s="401"/>
      <c r="G41" s="401"/>
      <c r="H41" s="401"/>
      <c r="I41" s="401"/>
      <c r="J41" s="401"/>
      <c r="K41" s="401"/>
      <c r="L41" s="401"/>
      <c r="M41" s="401"/>
      <c r="N41" s="401"/>
      <c r="O41" s="401"/>
      <c r="P41" s="401" t="s">
        <v>139</v>
      </c>
      <c r="Q41" s="401"/>
      <c r="R41" s="401"/>
      <c r="S41" s="401"/>
      <c r="T41" s="404" t="s">
        <v>138</v>
      </c>
      <c r="U41" s="404"/>
      <c r="V41" s="404"/>
      <c r="W41" s="404"/>
      <c r="X41" s="404"/>
      <c r="Y41" s="404"/>
      <c r="Z41" s="404"/>
      <c r="AA41" s="401" t="s">
        <v>130</v>
      </c>
      <c r="AB41" s="401"/>
      <c r="AC41" s="401"/>
      <c r="AD41" s="401"/>
      <c r="AE41" s="401"/>
      <c r="AF41" s="401"/>
      <c r="AG41" s="401"/>
      <c r="AH41" s="401" t="s">
        <v>137</v>
      </c>
      <c r="AI41" s="401"/>
      <c r="AJ41" s="401"/>
      <c r="AK41" s="401"/>
      <c r="AL41" s="401"/>
      <c r="AM41" s="401"/>
      <c r="AN41" s="401"/>
      <c r="AO41" s="401" t="s">
        <v>128</v>
      </c>
      <c r="AP41" s="401"/>
      <c r="AQ41" s="401"/>
      <c r="AR41" s="401"/>
      <c r="AS41" s="401"/>
      <c r="AT41" s="401"/>
      <c r="AU41" s="401" t="s">
        <v>136</v>
      </c>
      <c r="AV41" s="401"/>
      <c r="AW41" s="401"/>
      <c r="AX41" s="401"/>
      <c r="AY41" s="401"/>
      <c r="AZ41" s="401"/>
    </row>
    <row r="42" spans="1:52" s="140" customFormat="1" ht="18" x14ac:dyDescent="0.35">
      <c r="A42" s="410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1"/>
      <c r="Q42" s="411"/>
      <c r="R42" s="411"/>
      <c r="S42" s="411"/>
      <c r="T42" s="405"/>
      <c r="U42" s="405"/>
      <c r="V42" s="405"/>
      <c r="W42" s="405"/>
      <c r="X42" s="405"/>
      <c r="Y42" s="405"/>
      <c r="Z42" s="405"/>
      <c r="AA42" s="406"/>
      <c r="AB42" s="407"/>
      <c r="AC42" s="407"/>
      <c r="AD42" s="407"/>
      <c r="AE42" s="407"/>
      <c r="AF42" s="407"/>
      <c r="AG42" s="408"/>
      <c r="AH42" s="409"/>
      <c r="AI42" s="409"/>
      <c r="AJ42" s="409"/>
      <c r="AK42" s="409"/>
      <c r="AL42" s="409"/>
      <c r="AM42" s="409"/>
      <c r="AN42" s="409"/>
      <c r="AO42" s="402"/>
      <c r="AP42" s="402"/>
      <c r="AQ42" s="402"/>
      <c r="AR42" s="402"/>
      <c r="AS42" s="402"/>
      <c r="AT42" s="402"/>
      <c r="AU42" s="403"/>
      <c r="AV42" s="403"/>
      <c r="AW42" s="403"/>
      <c r="AX42" s="403"/>
      <c r="AY42" s="403"/>
      <c r="AZ42" s="403"/>
    </row>
    <row r="43" spans="1:52" s="140" customFormat="1" ht="18" x14ac:dyDescent="0.35">
      <c r="A43" s="410"/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1"/>
      <c r="Q43" s="411"/>
      <c r="R43" s="411"/>
      <c r="S43" s="411"/>
      <c r="T43" s="405"/>
      <c r="U43" s="405"/>
      <c r="V43" s="405"/>
      <c r="W43" s="405"/>
      <c r="X43" s="405"/>
      <c r="Y43" s="405"/>
      <c r="Z43" s="405"/>
      <c r="AA43" s="406"/>
      <c r="AB43" s="407"/>
      <c r="AC43" s="407"/>
      <c r="AD43" s="407"/>
      <c r="AE43" s="407"/>
      <c r="AF43" s="407"/>
      <c r="AG43" s="408"/>
      <c r="AH43" s="409"/>
      <c r="AI43" s="409"/>
      <c r="AJ43" s="409"/>
      <c r="AK43" s="409"/>
      <c r="AL43" s="409"/>
      <c r="AM43" s="409"/>
      <c r="AN43" s="409"/>
      <c r="AO43" s="402"/>
      <c r="AP43" s="402"/>
      <c r="AQ43" s="402"/>
      <c r="AR43" s="402"/>
      <c r="AS43" s="402"/>
      <c r="AT43" s="402"/>
      <c r="AU43" s="403"/>
      <c r="AV43" s="403"/>
      <c r="AW43" s="403"/>
      <c r="AX43" s="403"/>
      <c r="AY43" s="403"/>
      <c r="AZ43" s="403"/>
    </row>
    <row r="44" spans="1:52" s="140" customFormat="1" ht="18" x14ac:dyDescent="0.35">
      <c r="A44" s="410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1"/>
      <c r="Q44" s="411"/>
      <c r="R44" s="411"/>
      <c r="S44" s="411"/>
      <c r="T44" s="405"/>
      <c r="U44" s="405"/>
      <c r="V44" s="405"/>
      <c r="W44" s="405"/>
      <c r="X44" s="405"/>
      <c r="Y44" s="405"/>
      <c r="Z44" s="405"/>
      <c r="AA44" s="406"/>
      <c r="AB44" s="407"/>
      <c r="AC44" s="407"/>
      <c r="AD44" s="407"/>
      <c r="AE44" s="407"/>
      <c r="AF44" s="407"/>
      <c r="AG44" s="408"/>
      <c r="AH44" s="409"/>
      <c r="AI44" s="409"/>
      <c r="AJ44" s="409"/>
      <c r="AK44" s="409"/>
      <c r="AL44" s="409"/>
      <c r="AM44" s="409"/>
      <c r="AN44" s="409"/>
      <c r="AO44" s="402"/>
      <c r="AP44" s="402"/>
      <c r="AQ44" s="402"/>
      <c r="AR44" s="402"/>
      <c r="AS44" s="402"/>
      <c r="AT44" s="402"/>
      <c r="AU44" s="403"/>
      <c r="AV44" s="403"/>
      <c r="AW44" s="403"/>
      <c r="AX44" s="403"/>
      <c r="AY44" s="403"/>
      <c r="AZ44" s="403"/>
    </row>
    <row r="45" spans="1:52" s="140" customFormat="1" ht="18" x14ac:dyDescent="0.35">
      <c r="A45" s="410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1"/>
      <c r="Q45" s="411"/>
      <c r="R45" s="411"/>
      <c r="S45" s="411"/>
      <c r="T45" s="405"/>
      <c r="U45" s="405"/>
      <c r="V45" s="405"/>
      <c r="W45" s="405"/>
      <c r="X45" s="405"/>
      <c r="Y45" s="405"/>
      <c r="Z45" s="405"/>
      <c r="AA45" s="406"/>
      <c r="AB45" s="407"/>
      <c r="AC45" s="407"/>
      <c r="AD45" s="407"/>
      <c r="AE45" s="407"/>
      <c r="AF45" s="407"/>
      <c r="AG45" s="408"/>
      <c r="AH45" s="409"/>
      <c r="AI45" s="409"/>
      <c r="AJ45" s="409"/>
      <c r="AK45" s="409"/>
      <c r="AL45" s="409"/>
      <c r="AM45" s="409"/>
      <c r="AN45" s="409"/>
      <c r="AO45" s="402"/>
      <c r="AP45" s="402"/>
      <c r="AQ45" s="402"/>
      <c r="AR45" s="402"/>
      <c r="AS45" s="402"/>
      <c r="AT45" s="402"/>
      <c r="AU45" s="403"/>
      <c r="AV45" s="403"/>
      <c r="AW45" s="403"/>
      <c r="AX45" s="403"/>
      <c r="AY45" s="403"/>
      <c r="AZ45" s="403"/>
    </row>
    <row r="46" spans="1:52" s="140" customFormat="1" ht="18" x14ac:dyDescent="0.35">
      <c r="A46" s="410"/>
      <c r="B46" s="410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1"/>
      <c r="Q46" s="411"/>
      <c r="R46" s="411"/>
      <c r="S46" s="411"/>
      <c r="T46" s="405"/>
      <c r="U46" s="405"/>
      <c r="V46" s="405"/>
      <c r="W46" s="405"/>
      <c r="X46" s="405"/>
      <c r="Y46" s="405"/>
      <c r="Z46" s="405"/>
      <c r="AA46" s="406"/>
      <c r="AB46" s="407"/>
      <c r="AC46" s="407"/>
      <c r="AD46" s="407"/>
      <c r="AE46" s="407"/>
      <c r="AF46" s="407"/>
      <c r="AG46" s="408"/>
      <c r="AH46" s="409"/>
      <c r="AI46" s="409"/>
      <c r="AJ46" s="409"/>
      <c r="AK46" s="409"/>
      <c r="AL46" s="409"/>
      <c r="AM46" s="409"/>
      <c r="AN46" s="409"/>
      <c r="AO46" s="402"/>
      <c r="AP46" s="402"/>
      <c r="AQ46" s="402"/>
      <c r="AR46" s="402"/>
      <c r="AS46" s="402"/>
      <c r="AT46" s="402"/>
      <c r="AU46" s="403"/>
      <c r="AV46" s="403"/>
      <c r="AW46" s="403"/>
      <c r="AX46" s="403"/>
      <c r="AY46" s="403"/>
      <c r="AZ46" s="403"/>
    </row>
    <row r="47" spans="1:52" s="140" customFormat="1" ht="18" x14ac:dyDescent="0.35">
      <c r="A47" s="410"/>
      <c r="B47" s="410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1"/>
      <c r="Q47" s="411"/>
      <c r="R47" s="411"/>
      <c r="S47" s="411"/>
      <c r="T47" s="405"/>
      <c r="U47" s="405"/>
      <c r="V47" s="405"/>
      <c r="W47" s="405"/>
      <c r="X47" s="405"/>
      <c r="Y47" s="405"/>
      <c r="Z47" s="405"/>
      <c r="AA47" s="406"/>
      <c r="AB47" s="407"/>
      <c r="AC47" s="407"/>
      <c r="AD47" s="407"/>
      <c r="AE47" s="407"/>
      <c r="AF47" s="407"/>
      <c r="AG47" s="408"/>
      <c r="AH47" s="409"/>
      <c r="AI47" s="409"/>
      <c r="AJ47" s="409"/>
      <c r="AK47" s="409"/>
      <c r="AL47" s="409"/>
      <c r="AM47" s="409"/>
      <c r="AN47" s="409"/>
      <c r="AO47" s="402"/>
      <c r="AP47" s="402"/>
      <c r="AQ47" s="402"/>
      <c r="AR47" s="402"/>
      <c r="AS47" s="402"/>
      <c r="AT47" s="402"/>
      <c r="AU47" s="403"/>
      <c r="AV47" s="403"/>
      <c r="AW47" s="403"/>
      <c r="AX47" s="403"/>
      <c r="AY47" s="403"/>
      <c r="AZ47" s="403"/>
    </row>
    <row r="48" spans="1:52" s="140" customFormat="1" ht="18" x14ac:dyDescent="0.35">
      <c r="A48" s="410"/>
      <c r="B48" s="410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1"/>
      <c r="Q48" s="411"/>
      <c r="R48" s="411"/>
      <c r="S48" s="411"/>
      <c r="T48" s="405"/>
      <c r="U48" s="405"/>
      <c r="V48" s="405"/>
      <c r="W48" s="405"/>
      <c r="X48" s="405"/>
      <c r="Y48" s="405"/>
      <c r="Z48" s="405"/>
      <c r="AA48" s="406"/>
      <c r="AB48" s="407"/>
      <c r="AC48" s="407"/>
      <c r="AD48" s="407"/>
      <c r="AE48" s="407"/>
      <c r="AF48" s="407"/>
      <c r="AG48" s="408"/>
      <c r="AH48" s="409"/>
      <c r="AI48" s="409"/>
      <c r="AJ48" s="409"/>
      <c r="AK48" s="409"/>
      <c r="AL48" s="409"/>
      <c r="AM48" s="409"/>
      <c r="AN48" s="409"/>
      <c r="AO48" s="402"/>
      <c r="AP48" s="402"/>
      <c r="AQ48" s="402"/>
      <c r="AR48" s="402"/>
      <c r="AS48" s="402"/>
      <c r="AT48" s="402"/>
      <c r="AU48" s="403"/>
      <c r="AV48" s="403"/>
      <c r="AW48" s="403"/>
      <c r="AX48" s="403"/>
      <c r="AY48" s="403"/>
      <c r="AZ48" s="403"/>
    </row>
    <row r="49" spans="1:52" s="140" customFormat="1" ht="18" x14ac:dyDescent="0.35">
      <c r="A49" s="410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1"/>
      <c r="Q49" s="411"/>
      <c r="R49" s="411"/>
      <c r="S49" s="411"/>
      <c r="T49" s="405"/>
      <c r="U49" s="405"/>
      <c r="V49" s="405"/>
      <c r="W49" s="405"/>
      <c r="X49" s="405"/>
      <c r="Y49" s="405"/>
      <c r="Z49" s="405"/>
      <c r="AA49" s="406"/>
      <c r="AB49" s="407"/>
      <c r="AC49" s="407"/>
      <c r="AD49" s="407"/>
      <c r="AE49" s="407"/>
      <c r="AF49" s="407"/>
      <c r="AG49" s="408"/>
      <c r="AH49" s="409"/>
      <c r="AI49" s="409"/>
      <c r="AJ49" s="409"/>
      <c r="AK49" s="409"/>
      <c r="AL49" s="409"/>
      <c r="AM49" s="409"/>
      <c r="AN49" s="409"/>
      <c r="AO49" s="402"/>
      <c r="AP49" s="402"/>
      <c r="AQ49" s="402"/>
      <c r="AR49" s="402"/>
      <c r="AS49" s="402"/>
      <c r="AT49" s="402"/>
      <c r="AU49" s="403"/>
      <c r="AV49" s="403"/>
      <c r="AW49" s="403"/>
      <c r="AX49" s="403"/>
      <c r="AY49" s="403"/>
      <c r="AZ49" s="403"/>
    </row>
    <row r="50" spans="1:52" s="140" customFormat="1" ht="18" x14ac:dyDescent="0.35">
      <c r="A50" s="410"/>
      <c r="B50" s="410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1"/>
      <c r="Q50" s="411"/>
      <c r="R50" s="411"/>
      <c r="S50" s="411"/>
      <c r="T50" s="405"/>
      <c r="U50" s="405"/>
      <c r="V50" s="405"/>
      <c r="W50" s="405"/>
      <c r="X50" s="405"/>
      <c r="Y50" s="405"/>
      <c r="Z50" s="405"/>
      <c r="AA50" s="406"/>
      <c r="AB50" s="407"/>
      <c r="AC50" s="407"/>
      <c r="AD50" s="407"/>
      <c r="AE50" s="407"/>
      <c r="AF50" s="407"/>
      <c r="AG50" s="408"/>
      <c r="AH50" s="409"/>
      <c r="AI50" s="409"/>
      <c r="AJ50" s="409"/>
      <c r="AK50" s="409"/>
      <c r="AL50" s="409"/>
      <c r="AM50" s="409"/>
      <c r="AN50" s="409"/>
      <c r="AO50" s="402"/>
      <c r="AP50" s="402"/>
      <c r="AQ50" s="402"/>
      <c r="AR50" s="402"/>
      <c r="AS50" s="402"/>
      <c r="AT50" s="402"/>
      <c r="AU50" s="403"/>
      <c r="AV50" s="403"/>
      <c r="AW50" s="403"/>
      <c r="AX50" s="403"/>
      <c r="AY50" s="403"/>
      <c r="AZ50" s="403"/>
    </row>
    <row r="51" spans="1:52" s="140" customFormat="1" ht="18" x14ac:dyDescent="0.35">
      <c r="A51" s="410"/>
      <c r="B51" s="410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1"/>
      <c r="Q51" s="411"/>
      <c r="R51" s="411"/>
      <c r="S51" s="411"/>
      <c r="T51" s="405"/>
      <c r="U51" s="405"/>
      <c r="V51" s="405"/>
      <c r="W51" s="405"/>
      <c r="X51" s="405"/>
      <c r="Y51" s="405"/>
      <c r="Z51" s="405"/>
      <c r="AA51" s="406"/>
      <c r="AB51" s="407"/>
      <c r="AC51" s="407"/>
      <c r="AD51" s="407"/>
      <c r="AE51" s="407"/>
      <c r="AF51" s="407"/>
      <c r="AG51" s="408"/>
      <c r="AH51" s="409"/>
      <c r="AI51" s="409"/>
      <c r="AJ51" s="409"/>
      <c r="AK51" s="409"/>
      <c r="AL51" s="409"/>
      <c r="AM51" s="409"/>
      <c r="AN51" s="409"/>
      <c r="AO51" s="402"/>
      <c r="AP51" s="402"/>
      <c r="AQ51" s="402"/>
      <c r="AR51" s="402"/>
      <c r="AS51" s="402"/>
      <c r="AT51" s="402"/>
      <c r="AU51" s="403"/>
      <c r="AV51" s="403"/>
      <c r="AW51" s="403"/>
      <c r="AX51" s="403"/>
      <c r="AY51" s="403"/>
      <c r="AZ51" s="403"/>
    </row>
    <row r="52" spans="1:52" s="68" customFormat="1" ht="18" x14ac:dyDescent="0.35">
      <c r="A52" s="412" t="s">
        <v>110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3"/>
      <c r="R52" s="413"/>
      <c r="S52" s="414"/>
      <c r="T52" s="400">
        <f>SUM(T42:Z51)</f>
        <v>0</v>
      </c>
      <c r="U52" s="400"/>
      <c r="V52" s="400"/>
      <c r="W52" s="400"/>
      <c r="X52" s="400"/>
      <c r="Y52" s="400"/>
      <c r="Z52" s="400"/>
      <c r="AA52" s="415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416"/>
      <c r="AO52" s="413"/>
      <c r="AP52" s="413"/>
      <c r="AQ52" s="413"/>
      <c r="AR52" s="413"/>
      <c r="AS52" s="413"/>
      <c r="AT52" s="413"/>
      <c r="AU52" s="413"/>
      <c r="AV52" s="413"/>
      <c r="AW52" s="413"/>
      <c r="AX52" s="413"/>
      <c r="AY52" s="413"/>
      <c r="AZ52" s="414"/>
    </row>
    <row r="53" spans="1:52" s="68" customFormat="1" ht="20.399999999999999" x14ac:dyDescent="0.35">
      <c r="A53" s="417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17"/>
      <c r="AM53" s="417"/>
      <c r="AN53" s="417"/>
      <c r="AO53" s="417"/>
      <c r="AP53" s="417"/>
      <c r="AQ53" s="417"/>
      <c r="AR53" s="417"/>
      <c r="AS53" s="417"/>
      <c r="AT53" s="417"/>
      <c r="AU53" s="417"/>
      <c r="AV53" s="417"/>
      <c r="AW53" s="417"/>
      <c r="AX53" s="417"/>
      <c r="AY53" s="417"/>
      <c r="AZ53" s="417"/>
    </row>
    <row r="54" spans="1:52" s="68" customFormat="1" ht="18" x14ac:dyDescent="0.35">
      <c r="A54" s="347" t="s">
        <v>135</v>
      </c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</row>
    <row r="55" spans="1:52" s="68" customFormat="1" ht="18" x14ac:dyDescent="0.35">
      <c r="A55" s="7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</row>
    <row r="56" spans="1:52" s="73" customFormat="1" ht="92.25" customHeight="1" x14ac:dyDescent="0.3">
      <c r="A56" s="401" t="s">
        <v>134</v>
      </c>
      <c r="B56" s="401"/>
      <c r="C56" s="401"/>
      <c r="D56" s="401"/>
      <c r="E56" s="401"/>
      <c r="F56" s="401"/>
      <c r="G56" s="401"/>
      <c r="H56" s="401"/>
      <c r="I56" s="401"/>
      <c r="J56" s="401"/>
      <c r="K56" s="401" t="s">
        <v>133</v>
      </c>
      <c r="L56" s="401"/>
      <c r="M56" s="401"/>
      <c r="N56" s="401"/>
      <c r="O56" s="418" t="s">
        <v>132</v>
      </c>
      <c r="P56" s="419"/>
      <c r="Q56" s="419"/>
      <c r="R56" s="419"/>
      <c r="S56" s="419"/>
      <c r="T56" s="420"/>
      <c r="U56" s="418" t="s">
        <v>131</v>
      </c>
      <c r="V56" s="419"/>
      <c r="W56" s="419"/>
      <c r="X56" s="419"/>
      <c r="Y56" s="419"/>
      <c r="Z56" s="420"/>
      <c r="AA56" s="401" t="s">
        <v>130</v>
      </c>
      <c r="AB56" s="401"/>
      <c r="AC56" s="401"/>
      <c r="AD56" s="401"/>
      <c r="AE56" s="401"/>
      <c r="AF56" s="401"/>
      <c r="AG56" s="401"/>
      <c r="AH56" s="401" t="s">
        <v>129</v>
      </c>
      <c r="AI56" s="401"/>
      <c r="AJ56" s="401"/>
      <c r="AK56" s="401"/>
      <c r="AL56" s="401"/>
      <c r="AM56" s="401"/>
      <c r="AN56" s="401"/>
      <c r="AO56" s="401" t="s">
        <v>128</v>
      </c>
      <c r="AP56" s="401"/>
      <c r="AQ56" s="401"/>
      <c r="AR56" s="401"/>
      <c r="AS56" s="401"/>
      <c r="AT56" s="401"/>
      <c r="AU56" s="401" t="s">
        <v>127</v>
      </c>
      <c r="AV56" s="401"/>
      <c r="AW56" s="401"/>
      <c r="AX56" s="401"/>
      <c r="AY56" s="401"/>
      <c r="AZ56" s="401"/>
    </row>
    <row r="57" spans="1:52" s="69" customFormat="1" ht="18" x14ac:dyDescent="0.35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421"/>
      <c r="L57" s="421"/>
      <c r="M57" s="421"/>
      <c r="N57" s="421"/>
      <c r="O57" s="422"/>
      <c r="P57" s="423"/>
      <c r="Q57" s="423"/>
      <c r="R57" s="423"/>
      <c r="S57" s="423"/>
      <c r="T57" s="424"/>
      <c r="U57" s="422"/>
      <c r="V57" s="423"/>
      <c r="W57" s="423"/>
      <c r="X57" s="423"/>
      <c r="Y57" s="423"/>
      <c r="Z57" s="424"/>
      <c r="AA57" s="351"/>
      <c r="AB57" s="351"/>
      <c r="AC57" s="351"/>
      <c r="AD57" s="351"/>
      <c r="AE57" s="351"/>
      <c r="AF57" s="351"/>
      <c r="AG57" s="351"/>
      <c r="AH57" s="425"/>
      <c r="AI57" s="425"/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  <c r="AT57" s="425"/>
      <c r="AU57" s="351"/>
      <c r="AV57" s="351"/>
      <c r="AW57" s="351"/>
      <c r="AX57" s="351"/>
      <c r="AY57" s="351"/>
      <c r="AZ57" s="351"/>
    </row>
    <row r="58" spans="1:52" s="69" customFormat="1" ht="18" x14ac:dyDescent="0.35">
      <c r="A58" s="351"/>
      <c r="B58" s="351"/>
      <c r="C58" s="351"/>
      <c r="D58" s="351"/>
      <c r="E58" s="351"/>
      <c r="F58" s="351"/>
      <c r="G58" s="351"/>
      <c r="H58" s="351"/>
      <c r="I58" s="351"/>
      <c r="J58" s="351"/>
      <c r="K58" s="421"/>
      <c r="L58" s="421"/>
      <c r="M58" s="421"/>
      <c r="N58" s="421"/>
      <c r="O58" s="422"/>
      <c r="P58" s="423"/>
      <c r="Q58" s="423"/>
      <c r="R58" s="423"/>
      <c r="S58" s="423"/>
      <c r="T58" s="424"/>
      <c r="U58" s="422"/>
      <c r="V58" s="423"/>
      <c r="W58" s="423"/>
      <c r="X58" s="423"/>
      <c r="Y58" s="423"/>
      <c r="Z58" s="424"/>
      <c r="AA58" s="351"/>
      <c r="AB58" s="351"/>
      <c r="AC58" s="351"/>
      <c r="AD58" s="351"/>
      <c r="AE58" s="351"/>
      <c r="AF58" s="351"/>
      <c r="AG58" s="351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351"/>
      <c r="AV58" s="351"/>
      <c r="AW58" s="351"/>
      <c r="AX58" s="351"/>
      <c r="AY58" s="351"/>
      <c r="AZ58" s="351"/>
    </row>
    <row r="59" spans="1:52" s="69" customFormat="1" ht="18" x14ac:dyDescent="0.35">
      <c r="A59" s="351"/>
      <c r="B59" s="351"/>
      <c r="C59" s="351"/>
      <c r="D59" s="351"/>
      <c r="E59" s="351"/>
      <c r="F59" s="351"/>
      <c r="G59" s="351"/>
      <c r="H59" s="351"/>
      <c r="I59" s="351"/>
      <c r="J59" s="351"/>
      <c r="K59" s="421"/>
      <c r="L59" s="421"/>
      <c r="M59" s="421"/>
      <c r="N59" s="421"/>
      <c r="O59" s="422"/>
      <c r="P59" s="423"/>
      <c r="Q59" s="423"/>
      <c r="R59" s="423"/>
      <c r="S59" s="423"/>
      <c r="T59" s="424"/>
      <c r="U59" s="422"/>
      <c r="V59" s="423"/>
      <c r="W59" s="423"/>
      <c r="X59" s="423"/>
      <c r="Y59" s="423"/>
      <c r="Z59" s="424"/>
      <c r="AA59" s="351"/>
      <c r="AB59" s="351"/>
      <c r="AC59" s="351"/>
      <c r="AD59" s="351"/>
      <c r="AE59" s="351"/>
      <c r="AF59" s="351"/>
      <c r="AG59" s="351"/>
      <c r="AH59" s="425"/>
      <c r="AI59" s="425"/>
      <c r="AJ59" s="425"/>
      <c r="AK59" s="425"/>
      <c r="AL59" s="425"/>
      <c r="AM59" s="425"/>
      <c r="AN59" s="425"/>
      <c r="AO59" s="425"/>
      <c r="AP59" s="425"/>
      <c r="AQ59" s="425"/>
      <c r="AR59" s="425"/>
      <c r="AS59" s="425"/>
      <c r="AT59" s="425"/>
      <c r="AU59" s="351"/>
      <c r="AV59" s="351"/>
      <c r="AW59" s="351"/>
      <c r="AX59" s="351"/>
      <c r="AY59" s="351"/>
      <c r="AZ59" s="351"/>
    </row>
    <row r="60" spans="1:52" s="69" customFormat="1" ht="18" x14ac:dyDescent="0.35">
      <c r="A60" s="351"/>
      <c r="B60" s="351"/>
      <c r="C60" s="351"/>
      <c r="D60" s="351"/>
      <c r="E60" s="351"/>
      <c r="F60" s="351"/>
      <c r="G60" s="351"/>
      <c r="H60" s="351"/>
      <c r="I60" s="351"/>
      <c r="J60" s="351"/>
      <c r="K60" s="421"/>
      <c r="L60" s="421"/>
      <c r="M60" s="421"/>
      <c r="N60" s="421"/>
      <c r="O60" s="422"/>
      <c r="P60" s="423"/>
      <c r="Q60" s="423"/>
      <c r="R60" s="423"/>
      <c r="S60" s="423"/>
      <c r="T60" s="424"/>
      <c r="U60" s="422"/>
      <c r="V60" s="423"/>
      <c r="W60" s="423"/>
      <c r="X60" s="423"/>
      <c r="Y60" s="423"/>
      <c r="Z60" s="424"/>
      <c r="AA60" s="351"/>
      <c r="AB60" s="351"/>
      <c r="AC60" s="351"/>
      <c r="AD60" s="351"/>
      <c r="AE60" s="351"/>
      <c r="AF60" s="351"/>
      <c r="AG60" s="351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  <c r="AT60" s="425"/>
      <c r="AU60" s="351"/>
      <c r="AV60" s="351"/>
      <c r="AW60" s="351"/>
      <c r="AX60" s="351"/>
      <c r="AY60" s="351"/>
      <c r="AZ60" s="351"/>
    </row>
    <row r="61" spans="1:52" s="69" customFormat="1" ht="18" x14ac:dyDescent="0.35">
      <c r="A61" s="351"/>
      <c r="B61" s="351"/>
      <c r="C61" s="351"/>
      <c r="D61" s="351"/>
      <c r="E61" s="351"/>
      <c r="F61" s="351"/>
      <c r="G61" s="351"/>
      <c r="H61" s="351"/>
      <c r="I61" s="351"/>
      <c r="J61" s="351"/>
      <c r="K61" s="421"/>
      <c r="L61" s="421"/>
      <c r="M61" s="421"/>
      <c r="N61" s="421"/>
      <c r="O61" s="422"/>
      <c r="P61" s="423"/>
      <c r="Q61" s="423"/>
      <c r="R61" s="423"/>
      <c r="S61" s="423"/>
      <c r="T61" s="424"/>
      <c r="U61" s="422"/>
      <c r="V61" s="423"/>
      <c r="W61" s="423"/>
      <c r="X61" s="423"/>
      <c r="Y61" s="423"/>
      <c r="Z61" s="424"/>
      <c r="AA61" s="351"/>
      <c r="AB61" s="351"/>
      <c r="AC61" s="351"/>
      <c r="AD61" s="351"/>
      <c r="AE61" s="351"/>
      <c r="AF61" s="351"/>
      <c r="AG61" s="351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351"/>
      <c r="AV61" s="351"/>
      <c r="AW61" s="351"/>
      <c r="AX61" s="351"/>
      <c r="AY61" s="351"/>
      <c r="AZ61" s="351"/>
    </row>
    <row r="62" spans="1:52" s="69" customFormat="1" ht="18" x14ac:dyDescent="0.35">
      <c r="A62" s="351"/>
      <c r="B62" s="351"/>
      <c r="C62" s="351"/>
      <c r="D62" s="351"/>
      <c r="E62" s="351"/>
      <c r="F62" s="351"/>
      <c r="G62" s="351"/>
      <c r="H62" s="351"/>
      <c r="I62" s="351"/>
      <c r="J62" s="351"/>
      <c r="K62" s="421"/>
      <c r="L62" s="421"/>
      <c r="M62" s="421"/>
      <c r="N62" s="421"/>
      <c r="O62" s="422"/>
      <c r="P62" s="423"/>
      <c r="Q62" s="423"/>
      <c r="R62" s="423"/>
      <c r="S62" s="423"/>
      <c r="T62" s="424"/>
      <c r="U62" s="422"/>
      <c r="V62" s="423"/>
      <c r="W62" s="423"/>
      <c r="X62" s="423"/>
      <c r="Y62" s="423"/>
      <c r="Z62" s="424"/>
      <c r="AA62" s="351"/>
      <c r="AB62" s="351"/>
      <c r="AC62" s="351"/>
      <c r="AD62" s="351"/>
      <c r="AE62" s="351"/>
      <c r="AF62" s="351"/>
      <c r="AG62" s="351"/>
      <c r="AH62" s="425"/>
      <c r="AI62" s="425"/>
      <c r="AJ62" s="425"/>
      <c r="AK62" s="425"/>
      <c r="AL62" s="425"/>
      <c r="AM62" s="425"/>
      <c r="AN62" s="425"/>
      <c r="AO62" s="425"/>
      <c r="AP62" s="425"/>
      <c r="AQ62" s="425"/>
      <c r="AR62" s="425"/>
      <c r="AS62" s="425"/>
      <c r="AT62" s="425"/>
      <c r="AU62" s="351"/>
      <c r="AV62" s="351"/>
      <c r="AW62" s="351"/>
      <c r="AX62" s="351"/>
      <c r="AY62" s="351"/>
      <c r="AZ62" s="351"/>
    </row>
    <row r="63" spans="1:52" s="69" customFormat="1" ht="18" x14ac:dyDescent="0.35">
      <c r="A63" s="351"/>
      <c r="B63" s="351"/>
      <c r="C63" s="351"/>
      <c r="D63" s="351"/>
      <c r="E63" s="351"/>
      <c r="F63" s="351"/>
      <c r="G63" s="351"/>
      <c r="H63" s="351"/>
      <c r="I63" s="351"/>
      <c r="J63" s="351"/>
      <c r="K63" s="421"/>
      <c r="L63" s="421"/>
      <c r="M63" s="421"/>
      <c r="N63" s="421"/>
      <c r="O63" s="422"/>
      <c r="P63" s="423"/>
      <c r="Q63" s="423"/>
      <c r="R63" s="423"/>
      <c r="S63" s="423"/>
      <c r="T63" s="424"/>
      <c r="U63" s="422"/>
      <c r="V63" s="423"/>
      <c r="W63" s="423"/>
      <c r="X63" s="423"/>
      <c r="Y63" s="423"/>
      <c r="Z63" s="424"/>
      <c r="AA63" s="351"/>
      <c r="AB63" s="351"/>
      <c r="AC63" s="351"/>
      <c r="AD63" s="351"/>
      <c r="AE63" s="351"/>
      <c r="AF63" s="351"/>
      <c r="AG63" s="351"/>
      <c r="AH63" s="425"/>
      <c r="AI63" s="425"/>
      <c r="AJ63" s="425"/>
      <c r="AK63" s="425"/>
      <c r="AL63" s="425"/>
      <c r="AM63" s="425"/>
      <c r="AN63" s="425"/>
      <c r="AO63" s="425"/>
      <c r="AP63" s="425"/>
      <c r="AQ63" s="425"/>
      <c r="AR63" s="425"/>
      <c r="AS63" s="425"/>
      <c r="AT63" s="425"/>
      <c r="AU63" s="351"/>
      <c r="AV63" s="351"/>
      <c r="AW63" s="351"/>
      <c r="AX63" s="351"/>
      <c r="AY63" s="351"/>
      <c r="AZ63" s="351"/>
    </row>
    <row r="64" spans="1:52" s="69" customFormat="1" ht="18" x14ac:dyDescent="0.35">
      <c r="A64" s="351"/>
      <c r="B64" s="351"/>
      <c r="C64" s="351"/>
      <c r="D64" s="351"/>
      <c r="E64" s="351"/>
      <c r="F64" s="351"/>
      <c r="G64" s="351"/>
      <c r="H64" s="351"/>
      <c r="I64" s="351"/>
      <c r="J64" s="351"/>
      <c r="K64" s="421"/>
      <c r="L64" s="421"/>
      <c r="M64" s="421"/>
      <c r="N64" s="421"/>
      <c r="O64" s="422"/>
      <c r="P64" s="423"/>
      <c r="Q64" s="423"/>
      <c r="R64" s="423"/>
      <c r="S64" s="423"/>
      <c r="T64" s="424"/>
      <c r="U64" s="422"/>
      <c r="V64" s="423"/>
      <c r="W64" s="423"/>
      <c r="X64" s="423"/>
      <c r="Y64" s="423"/>
      <c r="Z64" s="424"/>
      <c r="AA64" s="351"/>
      <c r="AB64" s="351"/>
      <c r="AC64" s="351"/>
      <c r="AD64" s="351"/>
      <c r="AE64" s="351"/>
      <c r="AF64" s="351"/>
      <c r="AG64" s="351"/>
      <c r="AH64" s="425"/>
      <c r="AI64" s="425"/>
      <c r="AJ64" s="425"/>
      <c r="AK64" s="425"/>
      <c r="AL64" s="425"/>
      <c r="AM64" s="425"/>
      <c r="AN64" s="425"/>
      <c r="AO64" s="425"/>
      <c r="AP64" s="425"/>
      <c r="AQ64" s="425"/>
      <c r="AR64" s="425"/>
      <c r="AS64" s="425"/>
      <c r="AT64" s="425"/>
      <c r="AU64" s="351"/>
      <c r="AV64" s="351"/>
      <c r="AW64" s="351"/>
      <c r="AX64" s="351"/>
      <c r="AY64" s="351"/>
      <c r="AZ64" s="351"/>
    </row>
    <row r="65" spans="1:52" s="69" customFormat="1" ht="18" x14ac:dyDescent="0.35">
      <c r="A65" s="351"/>
      <c r="B65" s="351"/>
      <c r="C65" s="351"/>
      <c r="D65" s="351"/>
      <c r="E65" s="351"/>
      <c r="F65" s="351"/>
      <c r="G65" s="351"/>
      <c r="H65" s="351"/>
      <c r="I65" s="351"/>
      <c r="J65" s="351"/>
      <c r="K65" s="421"/>
      <c r="L65" s="421"/>
      <c r="M65" s="421"/>
      <c r="N65" s="421"/>
      <c r="O65" s="422"/>
      <c r="P65" s="423"/>
      <c r="Q65" s="423"/>
      <c r="R65" s="423"/>
      <c r="S65" s="423"/>
      <c r="T65" s="424"/>
      <c r="U65" s="422"/>
      <c r="V65" s="423"/>
      <c r="W65" s="423"/>
      <c r="X65" s="423"/>
      <c r="Y65" s="423"/>
      <c r="Z65" s="424"/>
      <c r="AA65" s="351"/>
      <c r="AB65" s="351"/>
      <c r="AC65" s="351"/>
      <c r="AD65" s="351"/>
      <c r="AE65" s="351"/>
      <c r="AF65" s="351"/>
      <c r="AG65" s="351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U65" s="351"/>
      <c r="AV65" s="351"/>
      <c r="AW65" s="351"/>
      <c r="AX65" s="351"/>
      <c r="AY65" s="351"/>
      <c r="AZ65" s="351"/>
    </row>
    <row r="66" spans="1:52" s="69" customFormat="1" ht="18" x14ac:dyDescent="0.35">
      <c r="A66" s="351"/>
      <c r="B66" s="351"/>
      <c r="C66" s="351"/>
      <c r="D66" s="351"/>
      <c r="E66" s="351"/>
      <c r="F66" s="351"/>
      <c r="G66" s="351"/>
      <c r="H66" s="351"/>
      <c r="I66" s="351"/>
      <c r="J66" s="351"/>
      <c r="K66" s="421"/>
      <c r="L66" s="421"/>
      <c r="M66" s="421"/>
      <c r="N66" s="421"/>
      <c r="O66" s="422"/>
      <c r="P66" s="423"/>
      <c r="Q66" s="423"/>
      <c r="R66" s="423"/>
      <c r="S66" s="423"/>
      <c r="T66" s="424"/>
      <c r="U66" s="422"/>
      <c r="V66" s="423"/>
      <c r="W66" s="423"/>
      <c r="X66" s="423"/>
      <c r="Y66" s="423"/>
      <c r="Z66" s="424"/>
      <c r="AA66" s="351"/>
      <c r="AB66" s="351"/>
      <c r="AC66" s="351"/>
      <c r="AD66" s="351"/>
      <c r="AE66" s="351"/>
      <c r="AF66" s="351"/>
      <c r="AG66" s="351"/>
      <c r="AH66" s="425"/>
      <c r="AI66" s="425"/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  <c r="AT66" s="425"/>
      <c r="AU66" s="351"/>
      <c r="AV66" s="351"/>
      <c r="AW66" s="351"/>
      <c r="AX66" s="351"/>
      <c r="AY66" s="351"/>
      <c r="AZ66" s="351"/>
    </row>
    <row r="67" spans="1:52" s="69" customFormat="1" ht="18" x14ac:dyDescent="0.35">
      <c r="A67" s="351"/>
      <c r="B67" s="351"/>
      <c r="C67" s="351"/>
      <c r="D67" s="351"/>
      <c r="E67" s="351"/>
      <c r="F67" s="351"/>
      <c r="G67" s="351"/>
      <c r="H67" s="351"/>
      <c r="I67" s="351"/>
      <c r="J67" s="351"/>
      <c r="K67" s="421"/>
      <c r="L67" s="421"/>
      <c r="M67" s="421"/>
      <c r="N67" s="421"/>
      <c r="O67" s="422"/>
      <c r="P67" s="423"/>
      <c r="Q67" s="423"/>
      <c r="R67" s="423"/>
      <c r="S67" s="423"/>
      <c r="T67" s="424"/>
      <c r="U67" s="422"/>
      <c r="V67" s="423"/>
      <c r="W67" s="423"/>
      <c r="X67" s="423"/>
      <c r="Y67" s="423"/>
      <c r="Z67" s="424"/>
      <c r="AA67" s="351"/>
      <c r="AB67" s="351"/>
      <c r="AC67" s="351"/>
      <c r="AD67" s="351"/>
      <c r="AE67" s="351"/>
      <c r="AF67" s="351"/>
      <c r="AG67" s="351"/>
      <c r="AH67" s="425"/>
      <c r="AI67" s="425"/>
      <c r="AJ67" s="425"/>
      <c r="AK67" s="425"/>
      <c r="AL67" s="425"/>
      <c r="AM67" s="425"/>
      <c r="AN67" s="425"/>
      <c r="AO67" s="425"/>
      <c r="AP67" s="425"/>
      <c r="AQ67" s="425"/>
      <c r="AR67" s="425"/>
      <c r="AS67" s="425"/>
      <c r="AT67" s="425"/>
      <c r="AU67" s="351"/>
      <c r="AV67" s="351"/>
      <c r="AW67" s="351"/>
      <c r="AX67" s="351"/>
      <c r="AY67" s="351"/>
      <c r="AZ67" s="351"/>
    </row>
    <row r="68" spans="1:52" s="69" customFormat="1" ht="18" x14ac:dyDescent="0.35">
      <c r="A68" s="351"/>
      <c r="B68" s="351"/>
      <c r="C68" s="351"/>
      <c r="D68" s="351"/>
      <c r="E68" s="351"/>
      <c r="F68" s="351"/>
      <c r="G68" s="351"/>
      <c r="H68" s="351"/>
      <c r="I68" s="351"/>
      <c r="J68" s="351"/>
      <c r="K68" s="421"/>
      <c r="L68" s="421"/>
      <c r="M68" s="421"/>
      <c r="N68" s="421"/>
      <c r="O68" s="422"/>
      <c r="P68" s="423"/>
      <c r="Q68" s="423"/>
      <c r="R68" s="423"/>
      <c r="S68" s="423"/>
      <c r="T68" s="424"/>
      <c r="U68" s="422"/>
      <c r="V68" s="423"/>
      <c r="W68" s="423"/>
      <c r="X68" s="423"/>
      <c r="Y68" s="423"/>
      <c r="Z68" s="424"/>
      <c r="AA68" s="351"/>
      <c r="AB68" s="351"/>
      <c r="AC68" s="351"/>
      <c r="AD68" s="351"/>
      <c r="AE68" s="351"/>
      <c r="AF68" s="351"/>
      <c r="AG68" s="351"/>
      <c r="AH68" s="425"/>
      <c r="AI68" s="425"/>
      <c r="AJ68" s="425"/>
      <c r="AK68" s="425"/>
      <c r="AL68" s="425"/>
      <c r="AM68" s="425"/>
      <c r="AN68" s="425"/>
      <c r="AO68" s="425"/>
      <c r="AP68" s="425"/>
      <c r="AQ68" s="425"/>
      <c r="AR68" s="425"/>
      <c r="AS68" s="425"/>
      <c r="AT68" s="425"/>
      <c r="AU68" s="351"/>
      <c r="AV68" s="351"/>
      <c r="AW68" s="351"/>
      <c r="AX68" s="351"/>
      <c r="AY68" s="351"/>
      <c r="AZ68" s="351"/>
    </row>
    <row r="69" spans="1:52" s="69" customFormat="1" ht="18" x14ac:dyDescent="0.35">
      <c r="A69" s="351"/>
      <c r="B69" s="351"/>
      <c r="C69" s="351"/>
      <c r="D69" s="351"/>
      <c r="E69" s="351"/>
      <c r="F69" s="351"/>
      <c r="G69" s="351"/>
      <c r="H69" s="351"/>
      <c r="I69" s="351"/>
      <c r="J69" s="351"/>
      <c r="K69" s="421"/>
      <c r="L69" s="421"/>
      <c r="M69" s="421"/>
      <c r="N69" s="421"/>
      <c r="O69" s="422"/>
      <c r="P69" s="423"/>
      <c r="Q69" s="423"/>
      <c r="R69" s="423"/>
      <c r="S69" s="423"/>
      <c r="T69" s="424"/>
      <c r="U69" s="422"/>
      <c r="V69" s="423"/>
      <c r="W69" s="423"/>
      <c r="X69" s="423"/>
      <c r="Y69" s="423"/>
      <c r="Z69" s="424"/>
      <c r="AA69" s="351"/>
      <c r="AB69" s="351"/>
      <c r="AC69" s="351"/>
      <c r="AD69" s="351"/>
      <c r="AE69" s="351"/>
      <c r="AF69" s="351"/>
      <c r="AG69" s="351"/>
      <c r="AH69" s="425"/>
      <c r="AI69" s="425"/>
      <c r="AJ69" s="425"/>
      <c r="AK69" s="425"/>
      <c r="AL69" s="425"/>
      <c r="AM69" s="425"/>
      <c r="AN69" s="425"/>
      <c r="AO69" s="425"/>
      <c r="AP69" s="425"/>
      <c r="AQ69" s="425"/>
      <c r="AR69" s="425"/>
      <c r="AS69" s="425"/>
      <c r="AT69" s="425"/>
      <c r="AU69" s="351"/>
      <c r="AV69" s="351"/>
      <c r="AW69" s="351"/>
      <c r="AX69" s="351"/>
      <c r="AY69" s="351"/>
      <c r="AZ69" s="351"/>
    </row>
    <row r="70" spans="1:52" s="69" customFormat="1" ht="18" x14ac:dyDescent="0.35">
      <c r="A70" s="351"/>
      <c r="B70" s="351"/>
      <c r="C70" s="351"/>
      <c r="D70" s="351"/>
      <c r="E70" s="351"/>
      <c r="F70" s="351"/>
      <c r="G70" s="351"/>
      <c r="H70" s="351"/>
      <c r="I70" s="351"/>
      <c r="J70" s="351"/>
      <c r="K70" s="421"/>
      <c r="L70" s="421"/>
      <c r="M70" s="421"/>
      <c r="N70" s="421"/>
      <c r="O70" s="422"/>
      <c r="P70" s="423"/>
      <c r="Q70" s="423"/>
      <c r="R70" s="423"/>
      <c r="S70" s="423"/>
      <c r="T70" s="424"/>
      <c r="U70" s="422"/>
      <c r="V70" s="423"/>
      <c r="W70" s="423"/>
      <c r="X70" s="423"/>
      <c r="Y70" s="423"/>
      <c r="Z70" s="424"/>
      <c r="AA70" s="351"/>
      <c r="AB70" s="351"/>
      <c r="AC70" s="351"/>
      <c r="AD70" s="351"/>
      <c r="AE70" s="351"/>
      <c r="AF70" s="351"/>
      <c r="AG70" s="351"/>
      <c r="AH70" s="425"/>
      <c r="AI70" s="425"/>
      <c r="AJ70" s="425"/>
      <c r="AK70" s="425"/>
      <c r="AL70" s="425"/>
      <c r="AM70" s="425"/>
      <c r="AN70" s="425"/>
      <c r="AO70" s="425"/>
      <c r="AP70" s="425"/>
      <c r="AQ70" s="425"/>
      <c r="AR70" s="425"/>
      <c r="AS70" s="425"/>
      <c r="AT70" s="425"/>
      <c r="AU70" s="351"/>
      <c r="AV70" s="351"/>
      <c r="AW70" s="351"/>
      <c r="AX70" s="351"/>
      <c r="AY70" s="351"/>
      <c r="AZ70" s="351"/>
    </row>
    <row r="71" spans="1:52" s="69" customFormat="1" ht="18" x14ac:dyDescent="0.35">
      <c r="A71" s="351"/>
      <c r="B71" s="351"/>
      <c r="C71" s="351"/>
      <c r="D71" s="351"/>
      <c r="E71" s="351"/>
      <c r="F71" s="351"/>
      <c r="G71" s="351"/>
      <c r="H71" s="351"/>
      <c r="I71" s="351"/>
      <c r="J71" s="351"/>
      <c r="K71" s="421"/>
      <c r="L71" s="421"/>
      <c r="M71" s="421"/>
      <c r="N71" s="421"/>
      <c r="O71" s="422"/>
      <c r="P71" s="423"/>
      <c r="Q71" s="423"/>
      <c r="R71" s="423"/>
      <c r="S71" s="423"/>
      <c r="T71" s="424"/>
      <c r="U71" s="422"/>
      <c r="V71" s="423"/>
      <c r="W71" s="423"/>
      <c r="X71" s="423"/>
      <c r="Y71" s="423"/>
      <c r="Z71" s="424"/>
      <c r="AA71" s="351"/>
      <c r="AB71" s="351"/>
      <c r="AC71" s="351"/>
      <c r="AD71" s="351"/>
      <c r="AE71" s="351"/>
      <c r="AF71" s="351"/>
      <c r="AG71" s="351"/>
      <c r="AH71" s="425"/>
      <c r="AI71" s="425"/>
      <c r="AJ71" s="425"/>
      <c r="AK71" s="425"/>
      <c r="AL71" s="425"/>
      <c r="AM71" s="425"/>
      <c r="AN71" s="425"/>
      <c r="AO71" s="425"/>
      <c r="AP71" s="425"/>
      <c r="AQ71" s="425"/>
      <c r="AR71" s="425"/>
      <c r="AS71" s="425"/>
      <c r="AT71" s="425"/>
      <c r="AU71" s="351"/>
      <c r="AV71" s="351"/>
      <c r="AW71" s="351"/>
      <c r="AX71" s="351"/>
      <c r="AY71" s="351"/>
      <c r="AZ71" s="351"/>
    </row>
    <row r="72" spans="1:52" s="69" customFormat="1" ht="18" x14ac:dyDescent="0.35">
      <c r="A72" s="351"/>
      <c r="B72" s="351"/>
      <c r="C72" s="351"/>
      <c r="D72" s="351"/>
      <c r="E72" s="351"/>
      <c r="F72" s="351"/>
      <c r="G72" s="351"/>
      <c r="H72" s="351"/>
      <c r="I72" s="351"/>
      <c r="J72" s="351"/>
      <c r="K72" s="421"/>
      <c r="L72" s="421"/>
      <c r="M72" s="421"/>
      <c r="N72" s="421"/>
      <c r="O72" s="422"/>
      <c r="P72" s="423"/>
      <c r="Q72" s="423"/>
      <c r="R72" s="423"/>
      <c r="S72" s="423"/>
      <c r="T72" s="424"/>
      <c r="U72" s="422"/>
      <c r="V72" s="423"/>
      <c r="W72" s="423"/>
      <c r="X72" s="423"/>
      <c r="Y72" s="423"/>
      <c r="Z72" s="424"/>
      <c r="AA72" s="351"/>
      <c r="AB72" s="351"/>
      <c r="AC72" s="351"/>
      <c r="AD72" s="351"/>
      <c r="AE72" s="351"/>
      <c r="AF72" s="351"/>
      <c r="AG72" s="351"/>
      <c r="AH72" s="425"/>
      <c r="AI72" s="425"/>
      <c r="AJ72" s="425"/>
      <c r="AK72" s="425"/>
      <c r="AL72" s="425"/>
      <c r="AM72" s="425"/>
      <c r="AN72" s="425"/>
      <c r="AO72" s="425"/>
      <c r="AP72" s="425"/>
      <c r="AQ72" s="425"/>
      <c r="AR72" s="425"/>
      <c r="AS72" s="425"/>
      <c r="AT72" s="425"/>
      <c r="AU72" s="351"/>
      <c r="AV72" s="351"/>
      <c r="AW72" s="351"/>
      <c r="AX72" s="351"/>
      <c r="AY72" s="351"/>
      <c r="AZ72" s="351"/>
    </row>
    <row r="73" spans="1:52" s="69" customFormat="1" ht="18" x14ac:dyDescent="0.35">
      <c r="A73" s="351"/>
      <c r="B73" s="351"/>
      <c r="C73" s="351"/>
      <c r="D73" s="351"/>
      <c r="E73" s="351"/>
      <c r="F73" s="351"/>
      <c r="G73" s="351"/>
      <c r="H73" s="351"/>
      <c r="I73" s="351"/>
      <c r="J73" s="351"/>
      <c r="K73" s="421"/>
      <c r="L73" s="421"/>
      <c r="M73" s="421"/>
      <c r="N73" s="421"/>
      <c r="O73" s="422"/>
      <c r="P73" s="423"/>
      <c r="Q73" s="423"/>
      <c r="R73" s="423"/>
      <c r="S73" s="423"/>
      <c r="T73" s="424"/>
      <c r="U73" s="422"/>
      <c r="V73" s="423"/>
      <c r="W73" s="423"/>
      <c r="X73" s="423"/>
      <c r="Y73" s="423"/>
      <c r="Z73" s="424"/>
      <c r="AA73" s="351"/>
      <c r="AB73" s="351"/>
      <c r="AC73" s="351"/>
      <c r="AD73" s="351"/>
      <c r="AE73" s="351"/>
      <c r="AF73" s="351"/>
      <c r="AG73" s="351"/>
      <c r="AH73" s="425"/>
      <c r="AI73" s="425"/>
      <c r="AJ73" s="425"/>
      <c r="AK73" s="425"/>
      <c r="AL73" s="425"/>
      <c r="AM73" s="425"/>
      <c r="AN73" s="425"/>
      <c r="AO73" s="425"/>
      <c r="AP73" s="425"/>
      <c r="AQ73" s="425"/>
      <c r="AR73" s="425"/>
      <c r="AS73" s="425"/>
      <c r="AT73" s="425"/>
      <c r="AU73" s="351"/>
      <c r="AV73" s="351"/>
      <c r="AW73" s="351"/>
      <c r="AX73" s="351"/>
      <c r="AY73" s="351"/>
      <c r="AZ73" s="351"/>
    </row>
    <row r="74" spans="1:52" s="69" customFormat="1" ht="18" x14ac:dyDescent="0.35">
      <c r="A74" s="351"/>
      <c r="B74" s="351"/>
      <c r="C74" s="351"/>
      <c r="D74" s="351"/>
      <c r="E74" s="351"/>
      <c r="F74" s="351"/>
      <c r="G74" s="351"/>
      <c r="H74" s="351"/>
      <c r="I74" s="351"/>
      <c r="J74" s="351"/>
      <c r="K74" s="421"/>
      <c r="L74" s="421"/>
      <c r="M74" s="421"/>
      <c r="N74" s="421"/>
      <c r="O74" s="422"/>
      <c r="P74" s="423"/>
      <c r="Q74" s="423"/>
      <c r="R74" s="423"/>
      <c r="S74" s="423"/>
      <c r="T74" s="424"/>
      <c r="U74" s="422"/>
      <c r="V74" s="423"/>
      <c r="W74" s="423"/>
      <c r="X74" s="423"/>
      <c r="Y74" s="423"/>
      <c r="Z74" s="424"/>
      <c r="AA74" s="351"/>
      <c r="AB74" s="351"/>
      <c r="AC74" s="351"/>
      <c r="AD74" s="351"/>
      <c r="AE74" s="351"/>
      <c r="AF74" s="351"/>
      <c r="AG74" s="351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351"/>
      <c r="AV74" s="351"/>
      <c r="AW74" s="351"/>
      <c r="AX74" s="351"/>
      <c r="AY74" s="351"/>
      <c r="AZ74" s="351"/>
    </row>
    <row r="75" spans="1:52" s="69" customFormat="1" ht="18" x14ac:dyDescent="0.35">
      <c r="A75" s="351"/>
      <c r="B75" s="351"/>
      <c r="C75" s="351"/>
      <c r="D75" s="351"/>
      <c r="E75" s="351"/>
      <c r="F75" s="351"/>
      <c r="G75" s="351"/>
      <c r="H75" s="351"/>
      <c r="I75" s="351"/>
      <c r="J75" s="351"/>
      <c r="K75" s="421"/>
      <c r="L75" s="421"/>
      <c r="M75" s="421"/>
      <c r="N75" s="421"/>
      <c r="O75" s="422"/>
      <c r="P75" s="423"/>
      <c r="Q75" s="423"/>
      <c r="R75" s="423"/>
      <c r="S75" s="423"/>
      <c r="T75" s="424"/>
      <c r="U75" s="422"/>
      <c r="V75" s="423"/>
      <c r="W75" s="423"/>
      <c r="X75" s="423"/>
      <c r="Y75" s="423"/>
      <c r="Z75" s="424"/>
      <c r="AA75" s="351"/>
      <c r="AB75" s="351"/>
      <c r="AC75" s="351"/>
      <c r="AD75" s="351"/>
      <c r="AE75" s="351"/>
      <c r="AF75" s="351"/>
      <c r="AG75" s="351"/>
      <c r="AH75" s="425"/>
      <c r="AI75" s="425"/>
      <c r="AJ75" s="425"/>
      <c r="AK75" s="425"/>
      <c r="AL75" s="425"/>
      <c r="AM75" s="425"/>
      <c r="AN75" s="425"/>
      <c r="AO75" s="425"/>
      <c r="AP75" s="425"/>
      <c r="AQ75" s="425"/>
      <c r="AR75" s="425"/>
      <c r="AS75" s="425"/>
      <c r="AT75" s="425"/>
      <c r="AU75" s="351"/>
      <c r="AV75" s="351"/>
      <c r="AW75" s="351"/>
      <c r="AX75" s="351"/>
      <c r="AY75" s="351"/>
      <c r="AZ75" s="351"/>
    </row>
    <row r="76" spans="1:52" s="69" customFormat="1" ht="18" x14ac:dyDescent="0.35">
      <c r="A76" s="351"/>
      <c r="B76" s="351"/>
      <c r="C76" s="351"/>
      <c r="D76" s="351"/>
      <c r="E76" s="351"/>
      <c r="F76" s="351"/>
      <c r="G76" s="351"/>
      <c r="H76" s="351"/>
      <c r="I76" s="351"/>
      <c r="J76" s="351"/>
      <c r="K76" s="421"/>
      <c r="L76" s="421"/>
      <c r="M76" s="421"/>
      <c r="N76" s="421"/>
      <c r="O76" s="422"/>
      <c r="P76" s="423"/>
      <c r="Q76" s="423"/>
      <c r="R76" s="423"/>
      <c r="S76" s="423"/>
      <c r="T76" s="424"/>
      <c r="U76" s="422"/>
      <c r="V76" s="423"/>
      <c r="W76" s="423"/>
      <c r="X76" s="423"/>
      <c r="Y76" s="423"/>
      <c r="Z76" s="424"/>
      <c r="AA76" s="351"/>
      <c r="AB76" s="351"/>
      <c r="AC76" s="351"/>
      <c r="AD76" s="351"/>
      <c r="AE76" s="351"/>
      <c r="AF76" s="351"/>
      <c r="AG76" s="351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351"/>
      <c r="AV76" s="351"/>
      <c r="AW76" s="351"/>
      <c r="AX76" s="351"/>
      <c r="AY76" s="351"/>
      <c r="AZ76" s="351"/>
    </row>
    <row r="77" spans="1:52" s="69" customFormat="1" ht="18" x14ac:dyDescent="0.35">
      <c r="A77" s="426" t="s">
        <v>110</v>
      </c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8"/>
      <c r="O77" s="429">
        <f>IFERROR(SUM(O57:T76),"-")</f>
        <v>0</v>
      </c>
      <c r="P77" s="430"/>
      <c r="Q77" s="430"/>
      <c r="R77" s="430"/>
      <c r="S77" s="430"/>
      <c r="T77" s="431"/>
      <c r="U77" s="429">
        <f>IFERROR(SUM(U57:Z76),"-")</f>
        <v>0</v>
      </c>
      <c r="V77" s="430"/>
      <c r="W77" s="430"/>
      <c r="X77" s="430"/>
      <c r="Y77" s="430"/>
      <c r="Z77" s="431"/>
      <c r="AA77" s="432"/>
      <c r="AB77" s="433"/>
      <c r="AC77" s="433"/>
      <c r="AD77" s="433"/>
      <c r="AE77" s="433"/>
      <c r="AF77" s="433"/>
      <c r="AG77" s="433"/>
      <c r="AH77" s="433"/>
      <c r="AI77" s="433"/>
      <c r="AJ77" s="433"/>
      <c r="AK77" s="433"/>
      <c r="AL77" s="433"/>
      <c r="AM77" s="433"/>
      <c r="AN77" s="433"/>
      <c r="AO77" s="433"/>
      <c r="AP77" s="433"/>
      <c r="AQ77" s="433"/>
      <c r="AR77" s="433"/>
      <c r="AS77" s="433"/>
      <c r="AT77" s="433"/>
      <c r="AU77" s="433"/>
      <c r="AV77" s="433"/>
      <c r="AW77" s="433"/>
      <c r="AX77" s="433"/>
      <c r="AY77" s="433"/>
      <c r="AZ77" s="434"/>
    </row>
    <row r="78" spans="1:52" s="69" customFormat="1" ht="18" x14ac:dyDescent="0.35">
      <c r="A78" s="435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5"/>
      <c r="R78" s="435"/>
      <c r="S78" s="435"/>
      <c r="T78" s="435"/>
      <c r="U78" s="435"/>
      <c r="V78" s="435"/>
      <c r="W78" s="435"/>
      <c r="X78" s="435"/>
      <c r="Y78" s="435"/>
      <c r="Z78" s="435"/>
      <c r="AA78" s="435"/>
      <c r="AB78" s="435"/>
      <c r="AC78" s="435"/>
      <c r="AD78" s="435"/>
      <c r="AE78" s="435"/>
      <c r="AF78" s="435"/>
      <c r="AG78" s="435"/>
      <c r="AH78" s="435"/>
      <c r="AI78" s="435"/>
      <c r="AJ78" s="435"/>
      <c r="AK78" s="435"/>
      <c r="AL78" s="435"/>
      <c r="AM78" s="435"/>
      <c r="AN78" s="435"/>
      <c r="AO78" s="435"/>
      <c r="AP78" s="435"/>
      <c r="AQ78" s="435"/>
      <c r="AR78" s="435"/>
      <c r="AS78" s="435"/>
      <c r="AT78" s="435"/>
      <c r="AU78" s="435"/>
      <c r="AV78" s="435"/>
      <c r="AW78" s="435"/>
      <c r="AX78" s="435"/>
      <c r="AY78" s="435"/>
      <c r="AZ78" s="435"/>
    </row>
    <row r="79" spans="1:52" s="68" customFormat="1" ht="18" x14ac:dyDescent="0.35">
      <c r="A79" s="347" t="s">
        <v>126</v>
      </c>
      <c r="B79" s="347"/>
      <c r="C79" s="347"/>
      <c r="D79" s="347"/>
      <c r="E79" s="347"/>
      <c r="F79" s="347"/>
      <c r="G79" s="347"/>
      <c r="H79" s="347"/>
      <c r="I79" s="347"/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47"/>
      <c r="AJ79" s="347"/>
      <c r="AK79" s="347"/>
      <c r="AL79" s="347"/>
      <c r="AM79" s="347"/>
      <c r="AN79" s="347"/>
      <c r="AO79" s="347"/>
      <c r="AP79" s="347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</row>
    <row r="80" spans="1:52" s="68" customFormat="1" ht="18" x14ac:dyDescent="0.35">
      <c r="A80" s="72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</row>
    <row r="81" spans="1:52" s="68" customFormat="1" ht="52.5" customHeight="1" x14ac:dyDescent="0.35">
      <c r="A81" s="401" t="s">
        <v>125</v>
      </c>
      <c r="B81" s="401"/>
      <c r="C81" s="401"/>
      <c r="D81" s="401"/>
      <c r="E81" s="401"/>
      <c r="F81" s="401"/>
      <c r="G81" s="401"/>
      <c r="H81" s="401"/>
      <c r="I81" s="401"/>
      <c r="J81" s="401"/>
      <c r="K81" s="401"/>
      <c r="L81" s="401"/>
      <c r="M81" s="401"/>
      <c r="N81" s="401"/>
      <c r="O81" s="401"/>
      <c r="P81" s="401"/>
      <c r="Q81" s="401" t="s">
        <v>124</v>
      </c>
      <c r="R81" s="401"/>
      <c r="S81" s="401"/>
      <c r="T81" s="401"/>
      <c r="U81" s="401"/>
      <c r="V81" s="401"/>
      <c r="W81" s="401"/>
      <c r="X81" s="401"/>
      <c r="Y81" s="401"/>
      <c r="Z81" s="401"/>
      <c r="AA81" s="401"/>
      <c r="AB81" s="401"/>
      <c r="AC81" s="401"/>
      <c r="AD81" s="401"/>
      <c r="AE81" s="401"/>
      <c r="AF81" s="401" t="s">
        <v>123</v>
      </c>
      <c r="AG81" s="401"/>
      <c r="AH81" s="401"/>
      <c r="AI81" s="401"/>
      <c r="AJ81" s="401"/>
      <c r="AK81" s="401"/>
      <c r="AL81" s="401"/>
      <c r="AM81" s="401"/>
      <c r="AN81" s="436" t="s">
        <v>117</v>
      </c>
      <c r="AO81" s="436"/>
      <c r="AP81" s="436"/>
      <c r="AQ81" s="436"/>
      <c r="AR81" s="436"/>
      <c r="AS81" s="436"/>
      <c r="AT81" s="436"/>
      <c r="AU81" s="436" t="s">
        <v>116</v>
      </c>
      <c r="AV81" s="436"/>
      <c r="AW81" s="436"/>
      <c r="AX81" s="436"/>
      <c r="AY81" s="436"/>
      <c r="AZ81" s="436"/>
    </row>
    <row r="82" spans="1:52" s="69" customFormat="1" ht="18" x14ac:dyDescent="0.35">
      <c r="A82" s="410"/>
      <c r="B82" s="410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37"/>
      <c r="R82" s="437"/>
      <c r="S82" s="437"/>
      <c r="T82" s="437"/>
      <c r="U82" s="437"/>
      <c r="V82" s="437"/>
      <c r="W82" s="437"/>
      <c r="X82" s="437"/>
      <c r="Y82" s="437"/>
      <c r="Z82" s="437"/>
      <c r="AA82" s="437"/>
      <c r="AB82" s="437"/>
      <c r="AC82" s="437"/>
      <c r="AD82" s="437"/>
      <c r="AE82" s="437"/>
      <c r="AF82" s="438"/>
      <c r="AG82" s="438"/>
      <c r="AH82" s="438"/>
      <c r="AI82" s="438"/>
      <c r="AJ82" s="438"/>
      <c r="AK82" s="438"/>
      <c r="AL82" s="438"/>
      <c r="AM82" s="438"/>
      <c r="AN82" s="439"/>
      <c r="AO82" s="439"/>
      <c r="AP82" s="439"/>
      <c r="AQ82" s="439"/>
      <c r="AR82" s="439"/>
      <c r="AS82" s="439"/>
      <c r="AT82" s="439"/>
      <c r="AU82" s="439"/>
      <c r="AV82" s="439"/>
      <c r="AW82" s="439"/>
      <c r="AX82" s="439"/>
      <c r="AY82" s="439"/>
      <c r="AZ82" s="439"/>
    </row>
    <row r="83" spans="1:52" s="69" customFormat="1" ht="18" x14ac:dyDescent="0.35">
      <c r="A83" s="410"/>
      <c r="B83" s="410"/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37"/>
      <c r="R83" s="437"/>
      <c r="S83" s="437"/>
      <c r="T83" s="437"/>
      <c r="U83" s="437"/>
      <c r="V83" s="437"/>
      <c r="W83" s="437"/>
      <c r="X83" s="437"/>
      <c r="Y83" s="437"/>
      <c r="Z83" s="437"/>
      <c r="AA83" s="437"/>
      <c r="AB83" s="437"/>
      <c r="AC83" s="437"/>
      <c r="AD83" s="437"/>
      <c r="AE83" s="437"/>
      <c r="AF83" s="438"/>
      <c r="AG83" s="438"/>
      <c r="AH83" s="438"/>
      <c r="AI83" s="438"/>
      <c r="AJ83" s="438"/>
      <c r="AK83" s="438"/>
      <c r="AL83" s="438"/>
      <c r="AM83" s="438"/>
      <c r="AN83" s="439"/>
      <c r="AO83" s="439"/>
      <c r="AP83" s="439"/>
      <c r="AQ83" s="439"/>
      <c r="AR83" s="439"/>
      <c r="AS83" s="439"/>
      <c r="AT83" s="439"/>
      <c r="AU83" s="439"/>
      <c r="AV83" s="439"/>
      <c r="AW83" s="439"/>
      <c r="AX83" s="439"/>
      <c r="AY83" s="439"/>
      <c r="AZ83" s="439"/>
    </row>
    <row r="84" spans="1:52" s="69" customFormat="1" ht="18" x14ac:dyDescent="0.35">
      <c r="A84" s="410"/>
      <c r="B84" s="410"/>
      <c r="C84" s="410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37"/>
      <c r="R84" s="437"/>
      <c r="S84" s="437"/>
      <c r="T84" s="437"/>
      <c r="U84" s="437"/>
      <c r="V84" s="437"/>
      <c r="W84" s="437"/>
      <c r="X84" s="437"/>
      <c r="Y84" s="437"/>
      <c r="Z84" s="437"/>
      <c r="AA84" s="437"/>
      <c r="AB84" s="437"/>
      <c r="AC84" s="437"/>
      <c r="AD84" s="437"/>
      <c r="AE84" s="437"/>
      <c r="AF84" s="438"/>
      <c r="AG84" s="438"/>
      <c r="AH84" s="438"/>
      <c r="AI84" s="438"/>
      <c r="AJ84" s="438"/>
      <c r="AK84" s="438"/>
      <c r="AL84" s="438"/>
      <c r="AM84" s="438"/>
      <c r="AN84" s="439"/>
      <c r="AO84" s="439"/>
      <c r="AP84" s="439"/>
      <c r="AQ84" s="439"/>
      <c r="AR84" s="439"/>
      <c r="AS84" s="439"/>
      <c r="AT84" s="439"/>
      <c r="AU84" s="439"/>
      <c r="AV84" s="439"/>
      <c r="AW84" s="439"/>
      <c r="AX84" s="439"/>
      <c r="AY84" s="439"/>
      <c r="AZ84" s="439"/>
    </row>
    <row r="85" spans="1:52" s="69" customFormat="1" ht="18" x14ac:dyDescent="0.35">
      <c r="A85" s="410"/>
      <c r="B85" s="410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37"/>
      <c r="R85" s="437"/>
      <c r="S85" s="437"/>
      <c r="T85" s="437"/>
      <c r="U85" s="437"/>
      <c r="V85" s="437"/>
      <c r="W85" s="437"/>
      <c r="X85" s="437"/>
      <c r="Y85" s="437"/>
      <c r="Z85" s="437"/>
      <c r="AA85" s="437"/>
      <c r="AB85" s="437"/>
      <c r="AC85" s="437"/>
      <c r="AD85" s="437"/>
      <c r="AE85" s="437"/>
      <c r="AF85" s="438"/>
      <c r="AG85" s="438"/>
      <c r="AH85" s="438"/>
      <c r="AI85" s="438"/>
      <c r="AJ85" s="438"/>
      <c r="AK85" s="438"/>
      <c r="AL85" s="438"/>
      <c r="AM85" s="438"/>
      <c r="AN85" s="439"/>
      <c r="AO85" s="439"/>
      <c r="AP85" s="439"/>
      <c r="AQ85" s="439"/>
      <c r="AR85" s="439"/>
      <c r="AS85" s="439"/>
      <c r="AT85" s="439"/>
      <c r="AU85" s="439"/>
      <c r="AV85" s="439"/>
      <c r="AW85" s="439"/>
      <c r="AX85" s="439"/>
      <c r="AY85" s="439"/>
      <c r="AZ85" s="439"/>
    </row>
    <row r="86" spans="1:52" s="69" customFormat="1" ht="18" x14ac:dyDescent="0.35">
      <c r="A86" s="410"/>
      <c r="B86" s="410"/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37"/>
      <c r="R86" s="437"/>
      <c r="S86" s="437"/>
      <c r="T86" s="437"/>
      <c r="U86" s="437"/>
      <c r="V86" s="437"/>
      <c r="W86" s="437"/>
      <c r="X86" s="437"/>
      <c r="Y86" s="437"/>
      <c r="Z86" s="437"/>
      <c r="AA86" s="437"/>
      <c r="AB86" s="437"/>
      <c r="AC86" s="437"/>
      <c r="AD86" s="437"/>
      <c r="AE86" s="437"/>
      <c r="AF86" s="438"/>
      <c r="AG86" s="438"/>
      <c r="AH86" s="438"/>
      <c r="AI86" s="438"/>
      <c r="AJ86" s="438"/>
      <c r="AK86" s="438"/>
      <c r="AL86" s="438"/>
      <c r="AM86" s="438"/>
      <c r="AN86" s="439"/>
      <c r="AO86" s="439"/>
      <c r="AP86" s="439"/>
      <c r="AQ86" s="439"/>
      <c r="AR86" s="439"/>
      <c r="AS86" s="439"/>
      <c r="AT86" s="439"/>
      <c r="AU86" s="439"/>
      <c r="AV86" s="439"/>
      <c r="AW86" s="439"/>
      <c r="AX86" s="439"/>
      <c r="AY86" s="439"/>
      <c r="AZ86" s="439"/>
    </row>
    <row r="87" spans="1:52" s="69" customFormat="1" ht="18" x14ac:dyDescent="0.35">
      <c r="A87" s="412" t="s">
        <v>110</v>
      </c>
      <c r="B87" s="413"/>
      <c r="C87" s="413"/>
      <c r="D87" s="413"/>
      <c r="E87" s="413"/>
      <c r="F87" s="413"/>
      <c r="G87" s="413"/>
      <c r="H87" s="413"/>
      <c r="I87" s="413"/>
      <c r="J87" s="413"/>
      <c r="K87" s="413"/>
      <c r="L87" s="413"/>
      <c r="M87" s="413"/>
      <c r="N87" s="413"/>
      <c r="O87" s="413"/>
      <c r="P87" s="413"/>
      <c r="Q87" s="440"/>
      <c r="R87" s="440"/>
      <c r="S87" s="440"/>
      <c r="T87" s="440"/>
      <c r="U87" s="440"/>
      <c r="V87" s="440"/>
      <c r="W87" s="440"/>
      <c r="X87" s="440"/>
      <c r="Y87" s="440"/>
      <c r="Z87" s="440"/>
      <c r="AA87" s="440"/>
      <c r="AB87" s="440"/>
      <c r="AC87" s="440"/>
      <c r="AD87" s="440"/>
      <c r="AE87" s="441"/>
      <c r="AF87" s="442">
        <f>SUM(AF82:AM86)</f>
        <v>0</v>
      </c>
      <c r="AG87" s="443"/>
      <c r="AH87" s="443"/>
      <c r="AI87" s="443"/>
      <c r="AJ87" s="443"/>
      <c r="AK87" s="443"/>
      <c r="AL87" s="443"/>
      <c r="AM87" s="444"/>
      <c r="AN87" s="412"/>
      <c r="AO87" s="413"/>
      <c r="AP87" s="413"/>
      <c r="AQ87" s="413"/>
      <c r="AR87" s="413"/>
      <c r="AS87" s="413"/>
      <c r="AT87" s="413"/>
      <c r="AU87" s="413"/>
      <c r="AV87" s="413"/>
      <c r="AW87" s="413"/>
      <c r="AX87" s="413"/>
      <c r="AY87" s="413"/>
      <c r="AZ87" s="414"/>
    </row>
    <row r="88" spans="1:52" s="69" customFormat="1" ht="18" x14ac:dyDescent="0.35">
      <c r="A88" s="445"/>
      <c r="B88" s="445"/>
      <c r="C88" s="445"/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5"/>
      <c r="AL88" s="445"/>
      <c r="AM88" s="445"/>
      <c r="AN88" s="445"/>
      <c r="AO88" s="445"/>
      <c r="AP88" s="445"/>
      <c r="AQ88" s="445"/>
      <c r="AR88" s="445"/>
      <c r="AS88" s="445"/>
      <c r="AT88" s="445"/>
      <c r="AU88" s="445"/>
      <c r="AV88" s="445"/>
      <c r="AW88" s="445"/>
      <c r="AX88" s="445"/>
      <c r="AY88" s="445"/>
      <c r="AZ88" s="445"/>
    </row>
    <row r="89" spans="1:52" s="68" customFormat="1" ht="18" x14ac:dyDescent="0.35">
      <c r="A89" s="347" t="s">
        <v>122</v>
      </c>
      <c r="B89" s="347"/>
      <c r="C89" s="347"/>
      <c r="D89" s="347"/>
      <c r="E89" s="347"/>
      <c r="F89" s="347"/>
      <c r="G89" s="347"/>
      <c r="H89" s="347"/>
      <c r="I89" s="347"/>
      <c r="J89" s="347"/>
      <c r="K89" s="347"/>
      <c r="L89" s="347"/>
      <c r="M89" s="347"/>
      <c r="N89" s="347"/>
      <c r="O89" s="347"/>
      <c r="P89" s="347"/>
      <c r="Q89" s="347"/>
      <c r="R89" s="347"/>
      <c r="S89" s="347"/>
      <c r="T89" s="347"/>
      <c r="U89" s="347"/>
      <c r="V89" s="347"/>
      <c r="W89" s="347"/>
      <c r="X89" s="347"/>
      <c r="Y89" s="347"/>
      <c r="Z89" s="347"/>
      <c r="AA89" s="347"/>
      <c r="AB89" s="347"/>
      <c r="AC89" s="347"/>
      <c r="AD89" s="347"/>
      <c r="AE89" s="347"/>
      <c r="AF89" s="347"/>
      <c r="AG89" s="347"/>
      <c r="AH89" s="347"/>
      <c r="AI89" s="347"/>
      <c r="AJ89" s="347"/>
      <c r="AK89" s="347"/>
      <c r="AL89" s="347"/>
      <c r="AM89" s="347"/>
      <c r="AN89" s="347"/>
      <c r="AO89" s="347"/>
      <c r="AP89" s="347"/>
      <c r="AQ89" s="347"/>
      <c r="AR89" s="347"/>
      <c r="AS89" s="347"/>
      <c r="AT89" s="347"/>
      <c r="AU89" s="347"/>
      <c r="AV89" s="347"/>
      <c r="AW89" s="347"/>
      <c r="AX89" s="347"/>
      <c r="AY89" s="347"/>
      <c r="AZ89" s="347"/>
    </row>
    <row r="90" spans="1:52" s="68" customFormat="1" ht="18" x14ac:dyDescent="0.35">
      <c r="A90" s="72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</row>
    <row r="91" spans="1:52" s="68" customFormat="1" ht="52.5" customHeight="1" x14ac:dyDescent="0.35">
      <c r="A91" s="401" t="s">
        <v>121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 t="s">
        <v>120</v>
      </c>
      <c r="M91" s="401"/>
      <c r="N91" s="401"/>
      <c r="O91" s="401"/>
      <c r="P91" s="401"/>
      <c r="Q91" s="401"/>
      <c r="R91" s="401"/>
      <c r="S91" s="401"/>
      <c r="T91" s="401"/>
      <c r="U91" s="401"/>
      <c r="V91" s="401" t="s">
        <v>119</v>
      </c>
      <c r="W91" s="401"/>
      <c r="X91" s="401"/>
      <c r="Y91" s="401"/>
      <c r="Z91" s="401"/>
      <c r="AA91" s="401"/>
      <c r="AB91" s="401"/>
      <c r="AC91" s="401"/>
      <c r="AD91" s="401"/>
      <c r="AE91" s="401"/>
      <c r="AF91" s="401" t="s">
        <v>118</v>
      </c>
      <c r="AG91" s="401"/>
      <c r="AH91" s="401"/>
      <c r="AI91" s="401"/>
      <c r="AJ91" s="401"/>
      <c r="AK91" s="401"/>
      <c r="AL91" s="401"/>
      <c r="AM91" s="401"/>
      <c r="AN91" s="401" t="s">
        <v>117</v>
      </c>
      <c r="AO91" s="401"/>
      <c r="AP91" s="401"/>
      <c r="AQ91" s="401"/>
      <c r="AR91" s="401"/>
      <c r="AS91" s="401"/>
      <c r="AT91" s="401"/>
      <c r="AU91" s="401" t="s">
        <v>116</v>
      </c>
      <c r="AV91" s="401"/>
      <c r="AW91" s="401"/>
      <c r="AX91" s="401"/>
      <c r="AY91" s="401"/>
      <c r="AZ91" s="401"/>
    </row>
    <row r="92" spans="1:52" s="68" customFormat="1" ht="18" x14ac:dyDescent="0.35">
      <c r="A92" s="446"/>
      <c r="B92" s="446"/>
      <c r="C92" s="446"/>
      <c r="D92" s="446"/>
      <c r="E92" s="446"/>
      <c r="F92" s="446"/>
      <c r="G92" s="446"/>
      <c r="H92" s="446"/>
      <c r="I92" s="446"/>
      <c r="J92" s="446"/>
      <c r="K92" s="446"/>
      <c r="L92" s="446"/>
      <c r="M92" s="446"/>
      <c r="N92" s="446"/>
      <c r="O92" s="446"/>
      <c r="P92" s="446"/>
      <c r="Q92" s="446"/>
      <c r="R92" s="446"/>
      <c r="S92" s="446"/>
      <c r="T92" s="446"/>
      <c r="U92" s="446"/>
      <c r="V92" s="446"/>
      <c r="W92" s="446"/>
      <c r="X92" s="446"/>
      <c r="Y92" s="446"/>
      <c r="Z92" s="446"/>
      <c r="AA92" s="446"/>
      <c r="AB92" s="446"/>
      <c r="AC92" s="446"/>
      <c r="AD92" s="446"/>
      <c r="AE92" s="446"/>
      <c r="AF92" s="447"/>
      <c r="AG92" s="447"/>
      <c r="AH92" s="447"/>
      <c r="AI92" s="447"/>
      <c r="AJ92" s="447"/>
      <c r="AK92" s="447"/>
      <c r="AL92" s="447"/>
      <c r="AM92" s="447"/>
      <c r="AN92" s="448"/>
      <c r="AO92" s="448"/>
      <c r="AP92" s="448"/>
      <c r="AQ92" s="448"/>
      <c r="AR92" s="448"/>
      <c r="AS92" s="448"/>
      <c r="AT92" s="448"/>
      <c r="AU92" s="448"/>
      <c r="AV92" s="448"/>
      <c r="AW92" s="448"/>
      <c r="AX92" s="448"/>
      <c r="AY92" s="448"/>
      <c r="AZ92" s="448"/>
    </row>
    <row r="93" spans="1:52" s="68" customFormat="1" ht="18" x14ac:dyDescent="0.35">
      <c r="A93" s="446"/>
      <c r="B93" s="446"/>
      <c r="C93" s="446"/>
      <c r="D93" s="446"/>
      <c r="E93" s="446"/>
      <c r="F93" s="446"/>
      <c r="G93" s="446"/>
      <c r="H93" s="446"/>
      <c r="I93" s="446"/>
      <c r="J93" s="446"/>
      <c r="K93" s="446"/>
      <c r="L93" s="446"/>
      <c r="M93" s="446"/>
      <c r="N93" s="446"/>
      <c r="O93" s="446"/>
      <c r="P93" s="446"/>
      <c r="Q93" s="446"/>
      <c r="R93" s="446"/>
      <c r="S93" s="446"/>
      <c r="T93" s="446"/>
      <c r="U93" s="446"/>
      <c r="V93" s="446"/>
      <c r="W93" s="446"/>
      <c r="X93" s="446"/>
      <c r="Y93" s="446"/>
      <c r="Z93" s="446"/>
      <c r="AA93" s="446"/>
      <c r="AB93" s="446"/>
      <c r="AC93" s="446"/>
      <c r="AD93" s="446"/>
      <c r="AE93" s="446"/>
      <c r="AF93" s="447"/>
      <c r="AG93" s="447"/>
      <c r="AH93" s="447"/>
      <c r="AI93" s="447"/>
      <c r="AJ93" s="447"/>
      <c r="AK93" s="447"/>
      <c r="AL93" s="447"/>
      <c r="AM93" s="447"/>
      <c r="AN93" s="448"/>
      <c r="AO93" s="448"/>
      <c r="AP93" s="448"/>
      <c r="AQ93" s="448"/>
      <c r="AR93" s="448"/>
      <c r="AS93" s="448"/>
      <c r="AT93" s="448"/>
      <c r="AU93" s="448"/>
      <c r="AV93" s="448"/>
      <c r="AW93" s="448"/>
      <c r="AX93" s="448"/>
      <c r="AY93" s="448"/>
      <c r="AZ93" s="448"/>
    </row>
    <row r="94" spans="1:52" s="68" customFormat="1" ht="18" x14ac:dyDescent="0.35">
      <c r="A94" s="446"/>
      <c r="B94" s="446"/>
      <c r="C94" s="446"/>
      <c r="D94" s="446"/>
      <c r="E94" s="446"/>
      <c r="F94" s="446"/>
      <c r="G94" s="446"/>
      <c r="H94" s="446"/>
      <c r="I94" s="446"/>
      <c r="J94" s="446"/>
      <c r="K94" s="446"/>
      <c r="L94" s="446"/>
      <c r="M94" s="446"/>
      <c r="N94" s="446"/>
      <c r="O94" s="446"/>
      <c r="P94" s="446"/>
      <c r="Q94" s="446"/>
      <c r="R94" s="446"/>
      <c r="S94" s="446"/>
      <c r="T94" s="446"/>
      <c r="U94" s="446"/>
      <c r="V94" s="446"/>
      <c r="W94" s="446"/>
      <c r="X94" s="446"/>
      <c r="Y94" s="446"/>
      <c r="Z94" s="446"/>
      <c r="AA94" s="446"/>
      <c r="AB94" s="446"/>
      <c r="AC94" s="446"/>
      <c r="AD94" s="446"/>
      <c r="AE94" s="446"/>
      <c r="AF94" s="447"/>
      <c r="AG94" s="447"/>
      <c r="AH94" s="447"/>
      <c r="AI94" s="447"/>
      <c r="AJ94" s="447"/>
      <c r="AK94" s="447"/>
      <c r="AL94" s="447"/>
      <c r="AM94" s="447"/>
      <c r="AN94" s="448"/>
      <c r="AO94" s="448"/>
      <c r="AP94" s="448"/>
      <c r="AQ94" s="448"/>
      <c r="AR94" s="448"/>
      <c r="AS94" s="448"/>
      <c r="AT94" s="448"/>
      <c r="AU94" s="448"/>
      <c r="AV94" s="448"/>
      <c r="AW94" s="448"/>
      <c r="AX94" s="448"/>
      <c r="AY94" s="448"/>
      <c r="AZ94" s="448"/>
    </row>
    <row r="95" spans="1:52" s="68" customFormat="1" ht="18" x14ac:dyDescent="0.35">
      <c r="A95" s="446"/>
      <c r="B95" s="446"/>
      <c r="C95" s="446"/>
      <c r="D95" s="446"/>
      <c r="E95" s="446"/>
      <c r="F95" s="446"/>
      <c r="G95" s="446"/>
      <c r="H95" s="446"/>
      <c r="I95" s="446"/>
      <c r="J95" s="446"/>
      <c r="K95" s="446"/>
      <c r="L95" s="446"/>
      <c r="M95" s="446"/>
      <c r="N95" s="446"/>
      <c r="O95" s="446"/>
      <c r="P95" s="446"/>
      <c r="Q95" s="446"/>
      <c r="R95" s="446"/>
      <c r="S95" s="446"/>
      <c r="T95" s="446"/>
      <c r="U95" s="446"/>
      <c r="V95" s="446"/>
      <c r="W95" s="446"/>
      <c r="X95" s="446"/>
      <c r="Y95" s="446"/>
      <c r="Z95" s="446"/>
      <c r="AA95" s="446"/>
      <c r="AB95" s="446"/>
      <c r="AC95" s="446"/>
      <c r="AD95" s="446"/>
      <c r="AE95" s="446"/>
      <c r="AF95" s="447"/>
      <c r="AG95" s="447"/>
      <c r="AH95" s="447"/>
      <c r="AI95" s="447"/>
      <c r="AJ95" s="447"/>
      <c r="AK95" s="447"/>
      <c r="AL95" s="447"/>
      <c r="AM95" s="447"/>
      <c r="AN95" s="448"/>
      <c r="AO95" s="448"/>
      <c r="AP95" s="448"/>
      <c r="AQ95" s="448"/>
      <c r="AR95" s="448"/>
      <c r="AS95" s="448"/>
      <c r="AT95" s="448"/>
      <c r="AU95" s="448"/>
      <c r="AV95" s="448"/>
      <c r="AW95" s="448"/>
      <c r="AX95" s="448"/>
      <c r="AY95" s="448"/>
      <c r="AZ95" s="448"/>
    </row>
    <row r="96" spans="1:52" s="68" customFormat="1" ht="18.75" customHeight="1" x14ac:dyDescent="0.35">
      <c r="A96" s="446"/>
      <c r="B96" s="446"/>
      <c r="C96" s="446"/>
      <c r="D96" s="446"/>
      <c r="E96" s="446"/>
      <c r="F96" s="446"/>
      <c r="G96" s="446"/>
      <c r="H96" s="446"/>
      <c r="I96" s="446"/>
      <c r="J96" s="446"/>
      <c r="K96" s="446"/>
      <c r="L96" s="446"/>
      <c r="M96" s="446"/>
      <c r="N96" s="446"/>
      <c r="O96" s="446"/>
      <c r="P96" s="446"/>
      <c r="Q96" s="446"/>
      <c r="R96" s="446"/>
      <c r="S96" s="446"/>
      <c r="T96" s="446"/>
      <c r="U96" s="446"/>
      <c r="V96" s="446"/>
      <c r="W96" s="446"/>
      <c r="X96" s="446"/>
      <c r="Y96" s="446"/>
      <c r="Z96" s="446"/>
      <c r="AA96" s="446"/>
      <c r="AB96" s="446"/>
      <c r="AC96" s="446"/>
      <c r="AD96" s="446"/>
      <c r="AE96" s="446"/>
      <c r="AF96" s="447"/>
      <c r="AG96" s="447"/>
      <c r="AH96" s="447"/>
      <c r="AI96" s="447"/>
      <c r="AJ96" s="447"/>
      <c r="AK96" s="447"/>
      <c r="AL96" s="447"/>
      <c r="AM96" s="447"/>
      <c r="AN96" s="448"/>
      <c r="AO96" s="448"/>
      <c r="AP96" s="448"/>
      <c r="AQ96" s="448"/>
      <c r="AR96" s="448"/>
      <c r="AS96" s="448"/>
      <c r="AT96" s="448"/>
      <c r="AU96" s="448"/>
      <c r="AV96" s="448"/>
      <c r="AW96" s="448"/>
      <c r="AX96" s="448"/>
      <c r="AY96" s="448"/>
      <c r="AZ96" s="448"/>
    </row>
    <row r="97" spans="1:52" s="68" customFormat="1" ht="18" x14ac:dyDescent="0.35">
      <c r="A97" s="412" t="s">
        <v>110</v>
      </c>
      <c r="B97" s="413"/>
      <c r="C97" s="413"/>
      <c r="D97" s="413"/>
      <c r="E97" s="413"/>
      <c r="F97" s="413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1"/>
      <c r="AF97" s="442">
        <f>SUM(AF92:AM96)</f>
        <v>0</v>
      </c>
      <c r="AG97" s="443"/>
      <c r="AH97" s="443"/>
      <c r="AI97" s="443"/>
      <c r="AJ97" s="443"/>
      <c r="AK97" s="443"/>
      <c r="AL97" s="443"/>
      <c r="AM97" s="444"/>
      <c r="AN97" s="412"/>
      <c r="AO97" s="413"/>
      <c r="AP97" s="413"/>
      <c r="AQ97" s="413"/>
      <c r="AR97" s="413"/>
      <c r="AS97" s="413"/>
      <c r="AT97" s="413"/>
      <c r="AU97" s="413"/>
      <c r="AV97" s="413"/>
      <c r="AW97" s="413"/>
      <c r="AX97" s="413"/>
      <c r="AY97" s="413"/>
      <c r="AZ97" s="414"/>
    </row>
    <row r="98" spans="1:52" x14ac:dyDescent="0.4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5"/>
      <c r="U98" s="65"/>
      <c r="V98" s="65"/>
      <c r="W98" s="64"/>
      <c r="X98" s="64"/>
      <c r="Y98" s="64"/>
      <c r="Z98" s="64"/>
      <c r="AA98" s="64"/>
      <c r="AB98" s="64"/>
      <c r="AC98" s="64"/>
      <c r="AD98" s="65"/>
      <c r="AE98" s="65"/>
      <c r="AF98" s="65"/>
      <c r="AG98" s="65"/>
      <c r="AH98" s="62"/>
      <c r="AI98" s="62"/>
      <c r="AJ98" s="62"/>
      <c r="AK98" s="62"/>
      <c r="AL98" s="62"/>
      <c r="AM98" s="62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2"/>
      <c r="AZ98" s="62"/>
    </row>
    <row r="99" spans="1:52" x14ac:dyDescent="0.4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5"/>
      <c r="U99" s="65"/>
      <c r="V99" s="65"/>
      <c r="W99" s="64"/>
      <c r="X99" s="64"/>
      <c r="Y99" s="64"/>
      <c r="Z99" s="64"/>
      <c r="AA99" s="64"/>
      <c r="AB99" s="64"/>
      <c r="AC99" s="64"/>
      <c r="AD99" s="65"/>
      <c r="AE99" s="65"/>
      <c r="AF99" s="65"/>
      <c r="AG99" s="65"/>
      <c r="AH99" s="62"/>
      <c r="AI99" s="62"/>
      <c r="AJ99" s="62"/>
      <c r="AK99" s="62"/>
      <c r="AL99" s="62"/>
      <c r="AM99" s="62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2"/>
      <c r="AZ99" s="62"/>
    </row>
    <row r="100" spans="1:52" x14ac:dyDescent="0.4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5"/>
      <c r="U100" s="65"/>
      <c r="V100" s="65"/>
      <c r="W100" s="64"/>
      <c r="X100" s="64"/>
      <c r="Y100" s="64"/>
      <c r="Z100" s="64"/>
      <c r="AA100" s="64"/>
      <c r="AB100" s="64"/>
      <c r="AC100" s="64"/>
      <c r="AD100" s="65"/>
      <c r="AE100" s="65"/>
      <c r="AF100" s="65"/>
      <c r="AG100" s="65"/>
      <c r="AH100" s="62"/>
      <c r="AI100" s="62"/>
      <c r="AJ100" s="62"/>
      <c r="AK100" s="62"/>
      <c r="AL100" s="62"/>
      <c r="AM100" s="62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2"/>
      <c r="AZ100" s="62"/>
    </row>
    <row r="101" spans="1:52" x14ac:dyDescent="0.4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5"/>
      <c r="U101" s="65"/>
      <c r="V101" s="65"/>
      <c r="W101" s="64"/>
      <c r="X101" s="64"/>
      <c r="Y101" s="64"/>
      <c r="Z101" s="64"/>
      <c r="AA101" s="64"/>
      <c r="AB101" s="64"/>
      <c r="AC101" s="64"/>
      <c r="AD101" s="65"/>
      <c r="AE101" s="65"/>
      <c r="AF101" s="65"/>
      <c r="AG101" s="65"/>
      <c r="AH101" s="62"/>
      <c r="AI101" s="62"/>
      <c r="AJ101" s="62"/>
      <c r="AK101" s="62"/>
      <c r="AL101" s="62"/>
      <c r="AM101" s="62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2"/>
      <c r="AZ101" s="62"/>
    </row>
    <row r="102" spans="1:52" x14ac:dyDescent="0.4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5"/>
      <c r="U102" s="65"/>
      <c r="V102" s="65"/>
      <c r="W102" s="64"/>
      <c r="X102" s="64"/>
      <c r="Y102" s="64"/>
      <c r="Z102" s="64"/>
      <c r="AA102" s="64"/>
      <c r="AB102" s="64"/>
      <c r="AC102" s="64"/>
      <c r="AD102" s="65"/>
      <c r="AE102" s="65"/>
      <c r="AF102" s="65"/>
      <c r="AG102" s="65"/>
      <c r="AH102" s="62"/>
      <c r="AI102" s="62"/>
      <c r="AJ102" s="62"/>
      <c r="AK102" s="62"/>
      <c r="AL102" s="62"/>
      <c r="AM102" s="62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2"/>
      <c r="AZ102" s="62"/>
    </row>
    <row r="103" spans="1:52" x14ac:dyDescent="0.4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5"/>
      <c r="U103" s="65"/>
      <c r="V103" s="65"/>
      <c r="W103" s="64"/>
      <c r="X103" s="64"/>
      <c r="Y103" s="64"/>
      <c r="Z103" s="64"/>
      <c r="AA103" s="64"/>
      <c r="AB103" s="64"/>
      <c r="AC103" s="64"/>
      <c r="AD103" s="65"/>
      <c r="AE103" s="65"/>
      <c r="AF103" s="65"/>
      <c r="AG103" s="65"/>
      <c r="AH103" s="62"/>
      <c r="AI103" s="62"/>
      <c r="AJ103" s="62"/>
      <c r="AK103" s="62"/>
      <c r="AL103" s="62"/>
      <c r="AM103" s="62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2"/>
      <c r="AZ103" s="62"/>
    </row>
    <row r="104" spans="1:52" x14ac:dyDescent="0.4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5"/>
      <c r="U104" s="65"/>
      <c r="V104" s="65"/>
      <c r="W104" s="64"/>
      <c r="X104" s="64"/>
      <c r="Y104" s="64"/>
      <c r="Z104" s="64"/>
      <c r="AA104" s="64"/>
      <c r="AB104" s="64"/>
      <c r="AC104" s="64"/>
      <c r="AD104" s="65"/>
      <c r="AE104" s="65"/>
      <c r="AF104" s="65"/>
      <c r="AG104" s="65"/>
      <c r="AH104" s="62"/>
      <c r="AI104" s="62"/>
      <c r="AJ104" s="62"/>
      <c r="AK104" s="62"/>
      <c r="AL104" s="62"/>
      <c r="AM104" s="62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2"/>
      <c r="AZ104" s="62"/>
    </row>
    <row r="105" spans="1:52" x14ac:dyDescent="0.4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5"/>
      <c r="U105" s="65"/>
      <c r="V105" s="65"/>
      <c r="W105" s="64"/>
      <c r="X105" s="64"/>
      <c r="Y105" s="64"/>
      <c r="Z105" s="64"/>
      <c r="AA105" s="64"/>
      <c r="AB105" s="64"/>
      <c r="AC105" s="64"/>
      <c r="AD105" s="65"/>
      <c r="AE105" s="65"/>
      <c r="AF105" s="65"/>
      <c r="AG105" s="65"/>
      <c r="AH105" s="62"/>
      <c r="AI105" s="62"/>
      <c r="AJ105" s="62"/>
      <c r="AK105" s="62"/>
      <c r="AL105" s="62"/>
      <c r="AM105" s="62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2"/>
      <c r="AZ105" s="62"/>
    </row>
    <row r="106" spans="1:52" x14ac:dyDescent="0.4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5"/>
      <c r="U106" s="65"/>
      <c r="V106" s="65"/>
      <c r="W106" s="64"/>
      <c r="X106" s="64"/>
      <c r="Y106" s="64"/>
      <c r="Z106" s="64"/>
      <c r="AA106" s="64"/>
      <c r="AB106" s="64"/>
      <c r="AC106" s="64"/>
      <c r="AD106" s="65"/>
      <c r="AE106" s="65"/>
      <c r="AF106" s="65"/>
      <c r="AG106" s="65"/>
      <c r="AH106" s="62"/>
      <c r="AI106" s="62"/>
      <c r="AJ106" s="62"/>
      <c r="AK106" s="62"/>
      <c r="AL106" s="62"/>
      <c r="AM106" s="62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2"/>
      <c r="AZ106" s="62"/>
    </row>
    <row r="107" spans="1:52" x14ac:dyDescent="0.4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5"/>
      <c r="U107" s="65"/>
      <c r="V107" s="65"/>
      <c r="W107" s="64"/>
      <c r="X107" s="64"/>
      <c r="Y107" s="64"/>
      <c r="Z107" s="64"/>
      <c r="AA107" s="64"/>
      <c r="AB107" s="64"/>
      <c r="AC107" s="64"/>
      <c r="AD107" s="65"/>
      <c r="AE107" s="65"/>
      <c r="AF107" s="65"/>
      <c r="AG107" s="65"/>
      <c r="AH107" s="62"/>
      <c r="AI107" s="62"/>
      <c r="AJ107" s="62"/>
      <c r="AK107" s="62"/>
      <c r="AL107" s="62"/>
      <c r="AM107" s="62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2"/>
      <c r="AZ107" s="62"/>
    </row>
    <row r="108" spans="1:52" x14ac:dyDescent="0.4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5"/>
      <c r="U108" s="65"/>
      <c r="V108" s="65"/>
      <c r="W108" s="64"/>
      <c r="X108" s="64"/>
      <c r="Y108" s="64"/>
      <c r="Z108" s="64"/>
      <c r="AA108" s="64"/>
      <c r="AB108" s="64"/>
      <c r="AC108" s="64"/>
      <c r="AD108" s="65"/>
      <c r="AE108" s="65"/>
      <c r="AF108" s="65"/>
      <c r="AG108" s="65"/>
      <c r="AH108" s="62"/>
      <c r="AI108" s="62"/>
      <c r="AJ108" s="62"/>
      <c r="AK108" s="62"/>
      <c r="AL108" s="62"/>
      <c r="AM108" s="62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2"/>
      <c r="AZ108" s="62"/>
    </row>
    <row r="109" spans="1:52" x14ac:dyDescent="0.4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5"/>
      <c r="U109" s="65"/>
      <c r="V109" s="65"/>
      <c r="W109" s="64"/>
      <c r="X109" s="64"/>
      <c r="Y109" s="64"/>
      <c r="Z109" s="64"/>
      <c r="AA109" s="64"/>
      <c r="AB109" s="64"/>
      <c r="AC109" s="64"/>
      <c r="AD109" s="65"/>
      <c r="AE109" s="65"/>
      <c r="AF109" s="65"/>
      <c r="AG109" s="65"/>
      <c r="AH109" s="62"/>
      <c r="AI109" s="62"/>
      <c r="AJ109" s="62"/>
      <c r="AK109" s="62"/>
      <c r="AL109" s="62"/>
      <c r="AM109" s="62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2"/>
      <c r="AZ109" s="62"/>
    </row>
    <row r="110" spans="1:52" x14ac:dyDescent="0.4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5"/>
      <c r="U110" s="65"/>
      <c r="V110" s="65"/>
      <c r="W110" s="64"/>
      <c r="X110" s="64"/>
      <c r="Y110" s="64"/>
      <c r="Z110" s="64"/>
      <c r="AA110" s="64"/>
      <c r="AB110" s="64"/>
      <c r="AC110" s="64"/>
      <c r="AD110" s="65"/>
      <c r="AE110" s="65"/>
      <c r="AF110" s="65"/>
      <c r="AG110" s="65"/>
      <c r="AH110" s="62"/>
      <c r="AI110" s="62"/>
      <c r="AJ110" s="62"/>
      <c r="AK110" s="62"/>
      <c r="AL110" s="62"/>
      <c r="AM110" s="62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2"/>
      <c r="AZ110" s="62"/>
    </row>
    <row r="111" spans="1:52" x14ac:dyDescent="0.4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5"/>
      <c r="U111" s="65"/>
      <c r="V111" s="65"/>
      <c r="W111" s="64"/>
      <c r="X111" s="64"/>
      <c r="Y111" s="64"/>
      <c r="Z111" s="64"/>
      <c r="AA111" s="64"/>
      <c r="AB111" s="64"/>
      <c r="AC111" s="64"/>
      <c r="AD111" s="65"/>
      <c r="AE111" s="65"/>
      <c r="AF111" s="65"/>
      <c r="AG111" s="65"/>
      <c r="AH111" s="62"/>
      <c r="AI111" s="62"/>
      <c r="AJ111" s="62"/>
      <c r="AK111" s="62"/>
      <c r="AL111" s="62"/>
      <c r="AM111" s="62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2"/>
      <c r="AZ111" s="62"/>
    </row>
    <row r="112" spans="1:52" x14ac:dyDescent="0.4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5"/>
      <c r="U112" s="65"/>
      <c r="V112" s="65"/>
      <c r="W112" s="64"/>
      <c r="X112" s="64"/>
      <c r="Y112" s="64"/>
      <c r="Z112" s="64"/>
      <c r="AA112" s="64"/>
      <c r="AB112" s="64"/>
      <c r="AC112" s="64"/>
      <c r="AD112" s="65"/>
      <c r="AE112" s="65"/>
      <c r="AF112" s="65"/>
      <c r="AG112" s="65"/>
      <c r="AH112" s="62"/>
      <c r="AI112" s="62"/>
      <c r="AJ112" s="62"/>
      <c r="AK112" s="62"/>
      <c r="AL112" s="62"/>
      <c r="AM112" s="62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2"/>
      <c r="AZ112" s="62"/>
    </row>
    <row r="113" spans="1:52" x14ac:dyDescent="0.4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5"/>
      <c r="U113" s="65"/>
      <c r="V113" s="65"/>
      <c r="W113" s="64"/>
      <c r="X113" s="64"/>
      <c r="Y113" s="64"/>
      <c r="Z113" s="64"/>
      <c r="AA113" s="64"/>
      <c r="AB113" s="64"/>
      <c r="AC113" s="64"/>
      <c r="AD113" s="65"/>
      <c r="AE113" s="65"/>
      <c r="AF113" s="65"/>
      <c r="AG113" s="65"/>
      <c r="AH113" s="62"/>
      <c r="AI113" s="62"/>
      <c r="AJ113" s="62"/>
      <c r="AK113" s="62"/>
      <c r="AL113" s="62"/>
      <c r="AM113" s="62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2"/>
      <c r="AZ113" s="62"/>
    </row>
    <row r="114" spans="1:52" x14ac:dyDescent="0.4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5"/>
      <c r="U114" s="65"/>
      <c r="V114" s="65"/>
      <c r="W114" s="64"/>
      <c r="X114" s="64"/>
      <c r="Y114" s="64"/>
      <c r="Z114" s="64"/>
      <c r="AA114" s="64"/>
      <c r="AB114" s="64"/>
      <c r="AC114" s="64"/>
      <c r="AD114" s="65"/>
      <c r="AE114" s="65"/>
      <c r="AF114" s="65"/>
      <c r="AG114" s="65"/>
      <c r="AH114" s="62"/>
      <c r="AI114" s="62"/>
      <c r="AJ114" s="62"/>
      <c r="AK114" s="62"/>
      <c r="AL114" s="62"/>
      <c r="AM114" s="62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2"/>
      <c r="AZ114" s="62"/>
    </row>
    <row r="115" spans="1:52" x14ac:dyDescent="0.4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5"/>
      <c r="U115" s="65"/>
      <c r="V115" s="65"/>
      <c r="W115" s="64"/>
      <c r="X115" s="64"/>
      <c r="Y115" s="64"/>
      <c r="Z115" s="64"/>
      <c r="AA115" s="64"/>
      <c r="AB115" s="64"/>
      <c r="AC115" s="64"/>
      <c r="AD115" s="65"/>
      <c r="AE115" s="65"/>
      <c r="AF115" s="65"/>
      <c r="AG115" s="65"/>
      <c r="AH115" s="62"/>
      <c r="AI115" s="62"/>
      <c r="AJ115" s="62"/>
      <c r="AK115" s="62"/>
      <c r="AL115" s="62"/>
      <c r="AM115" s="62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2"/>
      <c r="AZ115" s="62"/>
    </row>
    <row r="116" spans="1:52" x14ac:dyDescent="0.4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5"/>
      <c r="U116" s="65"/>
      <c r="V116" s="65"/>
      <c r="W116" s="64"/>
      <c r="X116" s="64"/>
      <c r="Y116" s="64"/>
      <c r="Z116" s="64"/>
      <c r="AA116" s="64"/>
      <c r="AB116" s="64"/>
      <c r="AC116" s="64"/>
      <c r="AD116" s="65"/>
      <c r="AE116" s="65"/>
      <c r="AF116" s="65"/>
      <c r="AG116" s="65"/>
      <c r="AH116" s="62"/>
      <c r="AI116" s="62"/>
      <c r="AJ116" s="62"/>
      <c r="AK116" s="62"/>
      <c r="AL116" s="62"/>
      <c r="AM116" s="62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2"/>
      <c r="AZ116" s="62"/>
    </row>
    <row r="117" spans="1:52" x14ac:dyDescent="0.4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5"/>
      <c r="U117" s="65"/>
      <c r="V117" s="65"/>
      <c r="W117" s="64"/>
      <c r="X117" s="64"/>
      <c r="Y117" s="64"/>
      <c r="Z117" s="64"/>
      <c r="AA117" s="64"/>
      <c r="AB117" s="64"/>
      <c r="AC117" s="64"/>
      <c r="AD117" s="65"/>
      <c r="AE117" s="65"/>
      <c r="AF117" s="65"/>
      <c r="AG117" s="65"/>
      <c r="AH117" s="62"/>
      <c r="AI117" s="62"/>
      <c r="AJ117" s="62"/>
      <c r="AK117" s="62"/>
      <c r="AL117" s="62"/>
      <c r="AM117" s="62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2"/>
      <c r="AZ117" s="62"/>
    </row>
    <row r="118" spans="1:52" x14ac:dyDescent="0.4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5"/>
      <c r="U118" s="65"/>
      <c r="V118" s="65"/>
      <c r="W118" s="64"/>
      <c r="X118" s="64"/>
      <c r="Y118" s="64"/>
      <c r="Z118" s="64"/>
      <c r="AA118" s="64"/>
      <c r="AB118" s="64"/>
      <c r="AC118" s="64"/>
      <c r="AD118" s="65"/>
      <c r="AE118" s="65"/>
      <c r="AF118" s="65"/>
      <c r="AG118" s="65"/>
      <c r="AH118" s="62"/>
      <c r="AI118" s="62"/>
      <c r="AJ118" s="62"/>
      <c r="AK118" s="62"/>
      <c r="AL118" s="62"/>
      <c r="AM118" s="62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2"/>
      <c r="AZ118" s="62"/>
    </row>
    <row r="119" spans="1:52" x14ac:dyDescent="0.4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5"/>
      <c r="U119" s="65"/>
      <c r="V119" s="65"/>
      <c r="W119" s="64"/>
      <c r="X119" s="64"/>
      <c r="Y119" s="64"/>
      <c r="Z119" s="64"/>
      <c r="AA119" s="64"/>
      <c r="AB119" s="64"/>
      <c r="AC119" s="64"/>
      <c r="AD119" s="65"/>
      <c r="AE119" s="65"/>
      <c r="AF119" s="65"/>
      <c r="AG119" s="65"/>
      <c r="AH119" s="62"/>
      <c r="AI119" s="62"/>
      <c r="AJ119" s="62"/>
      <c r="AK119" s="62"/>
      <c r="AL119" s="62"/>
      <c r="AM119" s="62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2"/>
      <c r="AZ119" s="62"/>
    </row>
    <row r="120" spans="1:52" x14ac:dyDescent="0.4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5"/>
      <c r="U120" s="65"/>
      <c r="V120" s="65"/>
      <c r="W120" s="64"/>
      <c r="X120" s="64"/>
      <c r="Y120" s="64"/>
      <c r="Z120" s="64"/>
      <c r="AA120" s="64"/>
      <c r="AB120" s="64"/>
      <c r="AC120" s="64"/>
      <c r="AD120" s="65"/>
      <c r="AE120" s="65"/>
      <c r="AF120" s="65"/>
      <c r="AG120" s="65"/>
      <c r="AH120" s="62"/>
      <c r="AI120" s="62"/>
      <c r="AJ120" s="62"/>
      <c r="AK120" s="62"/>
      <c r="AL120" s="62"/>
      <c r="AM120" s="62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2"/>
      <c r="AZ120" s="62"/>
    </row>
    <row r="121" spans="1:52" x14ac:dyDescent="0.4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5"/>
      <c r="U121" s="65"/>
      <c r="V121" s="65"/>
      <c r="W121" s="64"/>
      <c r="X121" s="64"/>
      <c r="Y121" s="64"/>
      <c r="Z121" s="64"/>
      <c r="AA121"/>
      <c r="AB121"/>
      <c r="AC121"/>
      <c r="AD121" s="62"/>
      <c r="AE121" s="62"/>
      <c r="AF121" s="62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2"/>
      <c r="AS121" s="62"/>
      <c r="AT121" s="62"/>
      <c r="AU121" s="62"/>
      <c r="AV121" s="62"/>
      <c r="AW121" s="62"/>
    </row>
    <row r="122" spans="1:52" x14ac:dyDescent="0.4">
      <c r="AA122"/>
      <c r="AB122"/>
      <c r="AC122"/>
    </row>
    <row r="124" spans="1:52" ht="44.25" customHeight="1" x14ac:dyDescent="0.4"/>
    <row r="128" spans="1:52" ht="28.5" customHeight="1" x14ac:dyDescent="0.4"/>
    <row r="129" spans="19:19" ht="28.5" customHeight="1" x14ac:dyDescent="0.4"/>
    <row r="130" spans="19:19" ht="15" customHeight="1" x14ac:dyDescent="0.4"/>
    <row r="132" spans="19:19" ht="21.75" customHeight="1" x14ac:dyDescent="0.4"/>
    <row r="133" spans="19:19" ht="15" customHeight="1" x14ac:dyDescent="0.4"/>
    <row r="134" spans="19:19" ht="27" customHeight="1" x14ac:dyDescent="0.4"/>
    <row r="136" spans="19:19" ht="15" customHeight="1" x14ac:dyDescent="0.4"/>
    <row r="138" spans="19:19" x14ac:dyDescent="0.4">
      <c r="S138" s="61"/>
    </row>
    <row r="139" spans="19:19" x14ac:dyDescent="0.4">
      <c r="S139" s="61"/>
    </row>
    <row r="212" spans="53:56" x14ac:dyDescent="0.4">
      <c r="BA212" s="60"/>
      <c r="BC212" s="60"/>
      <c r="BD212" s="59"/>
    </row>
  </sheetData>
  <sheetProtection password="C475" sheet="1" objects="1" scenarios="1" selectLockedCells="1" sort="0" autoFilter="0"/>
  <mergeCells count="396">
    <mergeCell ref="AH23:AU23"/>
    <mergeCell ref="AV23:AZ23"/>
    <mergeCell ref="A22:F22"/>
    <mergeCell ref="G22:T22"/>
    <mergeCell ref="U22:Y22"/>
    <mergeCell ref="AB22:AG22"/>
    <mergeCell ref="AH22:AU22"/>
    <mergeCell ref="AV22:AZ22"/>
    <mergeCell ref="A27:F27"/>
    <mergeCell ref="G27:T27"/>
    <mergeCell ref="U27:Y27"/>
    <mergeCell ref="AB27:AG27"/>
    <mergeCell ref="AH27:AU27"/>
    <mergeCell ref="AV27:AZ27"/>
    <mergeCell ref="AV26:AZ26"/>
    <mergeCell ref="A2:AZ2"/>
    <mergeCell ref="A26:F26"/>
    <mergeCell ref="G26:T26"/>
    <mergeCell ref="U26:Y26"/>
    <mergeCell ref="AB26:AG26"/>
    <mergeCell ref="AH26:AU26"/>
    <mergeCell ref="A8:AZ10"/>
    <mergeCell ref="A12:AZ14"/>
    <mergeCell ref="A25:F25"/>
    <mergeCell ref="G25:T25"/>
    <mergeCell ref="U25:Y25"/>
    <mergeCell ref="AB25:AG25"/>
    <mergeCell ref="AH25:AU25"/>
    <mergeCell ref="AV25:AZ25"/>
    <mergeCell ref="A24:F24"/>
    <mergeCell ref="G24:T24"/>
    <mergeCell ref="U24:Y24"/>
    <mergeCell ref="AB24:AG24"/>
    <mergeCell ref="AH24:AU24"/>
    <mergeCell ref="AV24:AZ24"/>
    <mergeCell ref="A23:F23"/>
    <mergeCell ref="G23:T23"/>
    <mergeCell ref="U23:Y23"/>
    <mergeCell ref="AB23:AG23"/>
    <mergeCell ref="A96:K96"/>
    <mergeCell ref="L96:U96"/>
    <mergeCell ref="V96:AE96"/>
    <mergeCell ref="AF96:AM96"/>
    <mergeCell ref="AN96:AT96"/>
    <mergeCell ref="AU96:AZ96"/>
    <mergeCell ref="A97:P97"/>
    <mergeCell ref="Q97:AE97"/>
    <mergeCell ref="AF97:AM97"/>
    <mergeCell ref="AN97:AT97"/>
    <mergeCell ref="AU97:AZ97"/>
    <mergeCell ref="A94:K94"/>
    <mergeCell ref="L94:U94"/>
    <mergeCell ref="V94:AE94"/>
    <mergeCell ref="AF94:AM94"/>
    <mergeCell ref="AN94:AT94"/>
    <mergeCell ref="AU94:AZ94"/>
    <mergeCell ref="A95:K95"/>
    <mergeCell ref="L95:U95"/>
    <mergeCell ref="V95:AE95"/>
    <mergeCell ref="AF95:AM95"/>
    <mergeCell ref="AN95:AT95"/>
    <mergeCell ref="AU95:AZ95"/>
    <mergeCell ref="A92:K92"/>
    <mergeCell ref="L92:U92"/>
    <mergeCell ref="V92:AE92"/>
    <mergeCell ref="AF92:AM92"/>
    <mergeCell ref="AN92:AT92"/>
    <mergeCell ref="AU92:AZ92"/>
    <mergeCell ref="A93:K93"/>
    <mergeCell ref="L93:U93"/>
    <mergeCell ref="V93:AE93"/>
    <mergeCell ref="AF93:AM93"/>
    <mergeCell ref="AN93:AT93"/>
    <mergeCell ref="AU93:AZ93"/>
    <mergeCell ref="A87:P87"/>
    <mergeCell ref="Q87:AE87"/>
    <mergeCell ref="AF87:AM87"/>
    <mergeCell ref="AN87:AT87"/>
    <mergeCell ref="AU87:AZ87"/>
    <mergeCell ref="A88:AZ88"/>
    <mergeCell ref="A91:K91"/>
    <mergeCell ref="L91:U91"/>
    <mergeCell ref="V91:AE91"/>
    <mergeCell ref="AF91:AM91"/>
    <mergeCell ref="AN91:AT91"/>
    <mergeCell ref="AU91:AZ91"/>
    <mergeCell ref="A89:AZ89"/>
    <mergeCell ref="A85:P85"/>
    <mergeCell ref="Q85:AE85"/>
    <mergeCell ref="AF85:AM85"/>
    <mergeCell ref="AN85:AT85"/>
    <mergeCell ref="AU85:AZ85"/>
    <mergeCell ref="A86:P86"/>
    <mergeCell ref="Q86:AE86"/>
    <mergeCell ref="AF86:AM86"/>
    <mergeCell ref="AN86:AT86"/>
    <mergeCell ref="AU86:AZ86"/>
    <mergeCell ref="A83:P83"/>
    <mergeCell ref="Q83:AE83"/>
    <mergeCell ref="AF83:AM83"/>
    <mergeCell ref="AN83:AT83"/>
    <mergeCell ref="AU83:AZ83"/>
    <mergeCell ref="A84:P84"/>
    <mergeCell ref="Q84:AE84"/>
    <mergeCell ref="AF84:AM84"/>
    <mergeCell ref="AN84:AT84"/>
    <mergeCell ref="AU84:AZ84"/>
    <mergeCell ref="A78:AZ78"/>
    <mergeCell ref="A81:P81"/>
    <mergeCell ref="Q81:AE81"/>
    <mergeCell ref="AF81:AM81"/>
    <mergeCell ref="AN81:AT81"/>
    <mergeCell ref="AU81:AZ81"/>
    <mergeCell ref="A82:P82"/>
    <mergeCell ref="Q82:AE82"/>
    <mergeCell ref="AF82:AM82"/>
    <mergeCell ref="AN82:AT82"/>
    <mergeCell ref="AU82:AZ82"/>
    <mergeCell ref="A76:J76"/>
    <mergeCell ref="K76:N76"/>
    <mergeCell ref="O76:T76"/>
    <mergeCell ref="U76:Z76"/>
    <mergeCell ref="AA76:AG76"/>
    <mergeCell ref="AH76:AN76"/>
    <mergeCell ref="AO76:AT76"/>
    <mergeCell ref="AU76:AZ76"/>
    <mergeCell ref="A77:N77"/>
    <mergeCell ref="O77:T77"/>
    <mergeCell ref="U77:Z77"/>
    <mergeCell ref="AA77:AZ77"/>
    <mergeCell ref="A74:J74"/>
    <mergeCell ref="K74:N74"/>
    <mergeCell ref="O74:T74"/>
    <mergeCell ref="U74:Z74"/>
    <mergeCell ref="AA74:AG74"/>
    <mergeCell ref="AH74:AN74"/>
    <mergeCell ref="AO74:AT74"/>
    <mergeCell ref="AU74:AZ74"/>
    <mergeCell ref="A75:J75"/>
    <mergeCell ref="K75:N75"/>
    <mergeCell ref="O75:T75"/>
    <mergeCell ref="U75:Z75"/>
    <mergeCell ref="AA75:AG75"/>
    <mergeCell ref="AH75:AN75"/>
    <mergeCell ref="AO75:AT75"/>
    <mergeCell ref="AU75:AZ75"/>
    <mergeCell ref="A72:J72"/>
    <mergeCell ref="K72:N72"/>
    <mergeCell ref="O72:T72"/>
    <mergeCell ref="U72:Z72"/>
    <mergeCell ref="AA72:AG72"/>
    <mergeCell ref="AH72:AN72"/>
    <mergeCell ref="AO72:AT72"/>
    <mergeCell ref="AU72:AZ72"/>
    <mergeCell ref="A73:J73"/>
    <mergeCell ref="K73:N73"/>
    <mergeCell ref="O73:T73"/>
    <mergeCell ref="U73:Z73"/>
    <mergeCell ref="AA73:AG73"/>
    <mergeCell ref="AH73:AN73"/>
    <mergeCell ref="AO73:AT73"/>
    <mergeCell ref="AU73:AZ73"/>
    <mergeCell ref="A70:J70"/>
    <mergeCell ref="K70:N70"/>
    <mergeCell ref="O70:T70"/>
    <mergeCell ref="U70:Z70"/>
    <mergeCell ref="AA70:AG70"/>
    <mergeCell ref="AH70:AN70"/>
    <mergeCell ref="AO70:AT70"/>
    <mergeCell ref="AU70:AZ70"/>
    <mergeCell ref="A71:J71"/>
    <mergeCell ref="K71:N71"/>
    <mergeCell ref="O71:T71"/>
    <mergeCell ref="U71:Z71"/>
    <mergeCell ref="AA71:AG71"/>
    <mergeCell ref="AH71:AN71"/>
    <mergeCell ref="AO71:AT71"/>
    <mergeCell ref="AU71:AZ71"/>
    <mergeCell ref="A68:J68"/>
    <mergeCell ref="K68:N68"/>
    <mergeCell ref="O68:T68"/>
    <mergeCell ref="U68:Z68"/>
    <mergeCell ref="AA68:AG68"/>
    <mergeCell ref="AH68:AN68"/>
    <mergeCell ref="AO68:AT68"/>
    <mergeCell ref="AU68:AZ68"/>
    <mergeCell ref="A69:J69"/>
    <mergeCell ref="K69:N69"/>
    <mergeCell ref="O69:T69"/>
    <mergeCell ref="U69:Z69"/>
    <mergeCell ref="AA69:AG69"/>
    <mergeCell ref="AH69:AN69"/>
    <mergeCell ref="AO69:AT69"/>
    <mergeCell ref="AU69:AZ69"/>
    <mergeCell ref="A66:J66"/>
    <mergeCell ref="K66:N66"/>
    <mergeCell ref="O66:T66"/>
    <mergeCell ref="U66:Z66"/>
    <mergeCell ref="AA66:AG66"/>
    <mergeCell ref="AH66:AN66"/>
    <mergeCell ref="AO66:AT66"/>
    <mergeCell ref="AU66:AZ66"/>
    <mergeCell ref="A67:J67"/>
    <mergeCell ref="K67:N67"/>
    <mergeCell ref="O67:T67"/>
    <mergeCell ref="U67:Z67"/>
    <mergeCell ref="AA67:AG67"/>
    <mergeCell ref="AH67:AN67"/>
    <mergeCell ref="AO67:AT67"/>
    <mergeCell ref="AU67:AZ67"/>
    <mergeCell ref="A64:J64"/>
    <mergeCell ref="K64:N64"/>
    <mergeCell ref="O64:T64"/>
    <mergeCell ref="U64:Z64"/>
    <mergeCell ref="AA64:AG64"/>
    <mergeCell ref="AH64:AN64"/>
    <mergeCell ref="AO64:AT64"/>
    <mergeCell ref="AU64:AZ64"/>
    <mergeCell ref="A65:J65"/>
    <mergeCell ref="K65:N65"/>
    <mergeCell ref="O65:T65"/>
    <mergeCell ref="U65:Z65"/>
    <mergeCell ref="AA65:AG65"/>
    <mergeCell ref="AH65:AN65"/>
    <mergeCell ref="AO65:AT65"/>
    <mergeCell ref="AU65:AZ65"/>
    <mergeCell ref="A62:J62"/>
    <mergeCell ref="K62:N62"/>
    <mergeCell ref="O62:T62"/>
    <mergeCell ref="U62:Z62"/>
    <mergeCell ref="AA62:AG62"/>
    <mergeCell ref="AH62:AN62"/>
    <mergeCell ref="AO62:AT62"/>
    <mergeCell ref="AU62:AZ62"/>
    <mergeCell ref="A63:J63"/>
    <mergeCell ref="K63:N63"/>
    <mergeCell ref="O63:T63"/>
    <mergeCell ref="U63:Z63"/>
    <mergeCell ref="AA63:AG63"/>
    <mergeCell ref="AH63:AN63"/>
    <mergeCell ref="AO63:AT63"/>
    <mergeCell ref="AU63:AZ63"/>
    <mergeCell ref="A60:J60"/>
    <mergeCell ref="K60:N60"/>
    <mergeCell ref="O60:T60"/>
    <mergeCell ref="U60:Z60"/>
    <mergeCell ref="AA60:AG60"/>
    <mergeCell ref="AH60:AN60"/>
    <mergeCell ref="AO60:AT60"/>
    <mergeCell ref="AU60:AZ60"/>
    <mergeCell ref="A61:J61"/>
    <mergeCell ref="K61:N61"/>
    <mergeCell ref="O61:T61"/>
    <mergeCell ref="U61:Z61"/>
    <mergeCell ref="AA61:AG61"/>
    <mergeCell ref="AH61:AN61"/>
    <mergeCell ref="AO61:AT61"/>
    <mergeCell ref="AU61:AZ61"/>
    <mergeCell ref="A58:J58"/>
    <mergeCell ref="K58:N58"/>
    <mergeCell ref="O58:T58"/>
    <mergeCell ref="U58:Z58"/>
    <mergeCell ref="AA58:AG58"/>
    <mergeCell ref="AH58:AN58"/>
    <mergeCell ref="AO58:AT58"/>
    <mergeCell ref="AU58:AZ58"/>
    <mergeCell ref="A59:J59"/>
    <mergeCell ref="K59:N59"/>
    <mergeCell ref="O59:T59"/>
    <mergeCell ref="U59:Z59"/>
    <mergeCell ref="AA59:AG59"/>
    <mergeCell ref="AH59:AN59"/>
    <mergeCell ref="AO59:AT59"/>
    <mergeCell ref="AU59:AZ59"/>
    <mergeCell ref="A56:J56"/>
    <mergeCell ref="K56:N56"/>
    <mergeCell ref="O56:T56"/>
    <mergeCell ref="U56:Z56"/>
    <mergeCell ref="AA56:AG56"/>
    <mergeCell ref="AH56:AN56"/>
    <mergeCell ref="AO56:AT56"/>
    <mergeCell ref="AU56:AZ56"/>
    <mergeCell ref="A57:J57"/>
    <mergeCell ref="K57:N57"/>
    <mergeCell ref="O57:T57"/>
    <mergeCell ref="U57:Z57"/>
    <mergeCell ref="AA57:AG57"/>
    <mergeCell ref="AH57:AN57"/>
    <mergeCell ref="AO57:AT57"/>
    <mergeCell ref="AU57:AZ57"/>
    <mergeCell ref="A52:O52"/>
    <mergeCell ref="P52:S52"/>
    <mergeCell ref="AA52:AG52"/>
    <mergeCell ref="AH52:AN52"/>
    <mergeCell ref="AO52:AT52"/>
    <mergeCell ref="AU52:AZ52"/>
    <mergeCell ref="A51:O51"/>
    <mergeCell ref="P51:S51"/>
    <mergeCell ref="A53:AZ53"/>
    <mergeCell ref="AO50:AT50"/>
    <mergeCell ref="AU50:AZ50"/>
    <mergeCell ref="A49:O49"/>
    <mergeCell ref="P49:S49"/>
    <mergeCell ref="T49:Z49"/>
    <mergeCell ref="AA49:AG49"/>
    <mergeCell ref="AH49:AN49"/>
    <mergeCell ref="AO49:AT49"/>
    <mergeCell ref="T51:Z51"/>
    <mergeCell ref="AA51:AG51"/>
    <mergeCell ref="AH51:AN51"/>
    <mergeCell ref="AO51:AT51"/>
    <mergeCell ref="AU49:AZ49"/>
    <mergeCell ref="A50:O50"/>
    <mergeCell ref="P50:S50"/>
    <mergeCell ref="T50:Z50"/>
    <mergeCell ref="AA50:AG50"/>
    <mergeCell ref="AH50:AN50"/>
    <mergeCell ref="AU51:AZ51"/>
    <mergeCell ref="A48:O48"/>
    <mergeCell ref="P48:S48"/>
    <mergeCell ref="T48:Z48"/>
    <mergeCell ref="AA48:AG48"/>
    <mergeCell ref="AH48:AN48"/>
    <mergeCell ref="AO48:AT48"/>
    <mergeCell ref="AU48:AZ48"/>
    <mergeCell ref="A47:O47"/>
    <mergeCell ref="P47:S47"/>
    <mergeCell ref="T47:Z47"/>
    <mergeCell ref="AA47:AG47"/>
    <mergeCell ref="AH47:AN47"/>
    <mergeCell ref="AO47:AT47"/>
    <mergeCell ref="AU45:AZ45"/>
    <mergeCell ref="A46:O46"/>
    <mergeCell ref="P46:S46"/>
    <mergeCell ref="T46:Z46"/>
    <mergeCell ref="AA46:AG46"/>
    <mergeCell ref="AH46:AN46"/>
    <mergeCell ref="AU47:AZ47"/>
    <mergeCell ref="A43:O43"/>
    <mergeCell ref="P43:S43"/>
    <mergeCell ref="AO46:AT46"/>
    <mergeCell ref="AU46:AZ46"/>
    <mergeCell ref="A45:O45"/>
    <mergeCell ref="P45:S45"/>
    <mergeCell ref="T45:Z45"/>
    <mergeCell ref="AA45:AG45"/>
    <mergeCell ref="AH45:AN45"/>
    <mergeCell ref="AO45:AT45"/>
    <mergeCell ref="A79:AZ79"/>
    <mergeCell ref="AH41:AN41"/>
    <mergeCell ref="AO41:AT41"/>
    <mergeCell ref="AO42:AT42"/>
    <mergeCell ref="AU42:AZ42"/>
    <mergeCell ref="A41:O41"/>
    <mergeCell ref="P41:S41"/>
    <mergeCell ref="T41:Z41"/>
    <mergeCell ref="AA41:AG41"/>
    <mergeCell ref="T43:Z43"/>
    <mergeCell ref="AA43:AG43"/>
    <mergeCell ref="AH43:AN43"/>
    <mergeCell ref="AO43:AT43"/>
    <mergeCell ref="AU41:AZ41"/>
    <mergeCell ref="A42:O42"/>
    <mergeCell ref="P42:S42"/>
    <mergeCell ref="T42:Z42"/>
    <mergeCell ref="AA42:AG42"/>
    <mergeCell ref="AH42:AN42"/>
    <mergeCell ref="AU43:AZ43"/>
    <mergeCell ref="A44:O44"/>
    <mergeCell ref="P44:S44"/>
    <mergeCell ref="T44:Z44"/>
    <mergeCell ref="AA44:AG44"/>
    <mergeCell ref="A1:AZ1"/>
    <mergeCell ref="A54:AZ54"/>
    <mergeCell ref="A16:AZ18"/>
    <mergeCell ref="A21:Z21"/>
    <mergeCell ref="AA21:AZ21"/>
    <mergeCell ref="A4:AZ6"/>
    <mergeCell ref="A31:AZ31"/>
    <mergeCell ref="A39:AZ39"/>
    <mergeCell ref="A3:AZ3"/>
    <mergeCell ref="A7:AZ7"/>
    <mergeCell ref="A11:AZ11"/>
    <mergeCell ref="A15:AZ15"/>
    <mergeCell ref="R29:S29"/>
    <mergeCell ref="A19:AZ19"/>
    <mergeCell ref="A28:AZ28"/>
    <mergeCell ref="P33:AZ33"/>
    <mergeCell ref="A35:AZ35"/>
    <mergeCell ref="A36:AZ36"/>
    <mergeCell ref="A37:AZ37"/>
    <mergeCell ref="A40:AZ40"/>
    <mergeCell ref="T52:Z52"/>
    <mergeCell ref="AH44:AN44"/>
    <mergeCell ref="AO44:AT44"/>
    <mergeCell ref="AU44:AZ44"/>
  </mergeCells>
  <dataValidations count="1">
    <dataValidation type="list" allowBlank="1" showInputMessage="1" showErrorMessage="1" sqref="R29:R30">
      <formula1>"да,нет"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20" orientation="portrait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0"/>
  <sheetViews>
    <sheetView zoomScale="85" zoomScaleNormal="85" workbookViewId="0">
      <selection activeCell="C6" sqref="C6:K6"/>
    </sheetView>
  </sheetViews>
  <sheetFormatPr defaultRowHeight="14.4" x14ac:dyDescent="0.3"/>
  <cols>
    <col min="1" max="1" width="2.6640625" customWidth="1"/>
    <col min="2" max="2" width="36.109375" customWidth="1"/>
    <col min="3" max="11" width="2.6640625" customWidth="1"/>
    <col min="12" max="12" width="81.21875" customWidth="1"/>
  </cols>
  <sheetData>
    <row r="1" spans="1:12" ht="38.25" customHeight="1" x14ac:dyDescent="0.3">
      <c r="A1" s="347" t="s">
        <v>266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1:12" s="86" customFormat="1" ht="17.399999999999999" customHeight="1" x14ac:dyDescent="0.3">
      <c r="A2" s="357" t="s">
        <v>267</v>
      </c>
      <c r="B2" s="357"/>
      <c r="C2" s="357" t="s">
        <v>25</v>
      </c>
      <c r="D2" s="357"/>
      <c r="E2" s="357"/>
      <c r="F2" s="357"/>
      <c r="G2" s="357"/>
      <c r="H2" s="357"/>
      <c r="I2" s="357"/>
      <c r="J2" s="357"/>
      <c r="K2" s="357"/>
      <c r="L2" s="357" t="s">
        <v>268</v>
      </c>
    </row>
    <row r="3" spans="1:12" s="86" customFormat="1" ht="36" customHeight="1" x14ac:dyDescent="0.3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1:12" s="86" customFormat="1" ht="17.399999999999999" x14ac:dyDescent="0.3">
      <c r="A4" s="459"/>
      <c r="B4" s="459"/>
      <c r="C4" s="382"/>
      <c r="D4" s="382"/>
      <c r="E4" s="382"/>
      <c r="F4" s="382"/>
      <c r="G4" s="382"/>
      <c r="H4" s="382"/>
      <c r="I4" s="382"/>
      <c r="J4" s="382"/>
      <c r="K4" s="382"/>
      <c r="L4" s="141"/>
    </row>
    <row r="5" spans="1:12" s="86" customFormat="1" ht="17.399999999999999" x14ac:dyDescent="0.3">
      <c r="A5" s="459"/>
      <c r="B5" s="459"/>
      <c r="C5" s="382"/>
      <c r="D5" s="382"/>
      <c r="E5" s="382"/>
      <c r="F5" s="382"/>
      <c r="G5" s="382"/>
      <c r="H5" s="382"/>
      <c r="I5" s="382"/>
      <c r="J5" s="382"/>
      <c r="K5" s="382"/>
      <c r="L5" s="141"/>
    </row>
    <row r="6" spans="1:12" s="86" customFormat="1" ht="17.399999999999999" x14ac:dyDescent="0.3">
      <c r="A6" s="459"/>
      <c r="B6" s="459"/>
      <c r="C6" s="382"/>
      <c r="D6" s="382"/>
      <c r="E6" s="382"/>
      <c r="F6" s="382"/>
      <c r="G6" s="382"/>
      <c r="H6" s="382"/>
      <c r="I6" s="382"/>
      <c r="J6" s="382"/>
      <c r="K6" s="382"/>
      <c r="L6" s="141"/>
    </row>
    <row r="7" spans="1:12" s="86" customFormat="1" ht="17.399999999999999" x14ac:dyDescent="0.3">
      <c r="A7" s="459"/>
      <c r="B7" s="459"/>
      <c r="C7" s="382"/>
      <c r="D7" s="382"/>
      <c r="E7" s="382"/>
      <c r="F7" s="382"/>
      <c r="G7" s="382"/>
      <c r="H7" s="382"/>
      <c r="I7" s="382"/>
      <c r="J7" s="382"/>
      <c r="K7" s="382"/>
      <c r="L7" s="141"/>
    </row>
    <row r="8" spans="1:12" s="86" customFormat="1" ht="17.399999999999999" x14ac:dyDescent="0.3">
      <c r="A8" s="459"/>
      <c r="B8" s="459"/>
      <c r="C8" s="382"/>
      <c r="D8" s="382"/>
      <c r="E8" s="382"/>
      <c r="F8" s="382"/>
      <c r="G8" s="382"/>
      <c r="H8" s="382"/>
      <c r="I8" s="382"/>
      <c r="J8" s="382"/>
      <c r="K8" s="382"/>
      <c r="L8" s="141"/>
    </row>
    <row r="9" spans="1:12" s="86" customFormat="1" x14ac:dyDescent="0.3"/>
    <row r="10" spans="1:12" s="86" customFormat="1" x14ac:dyDescent="0.3"/>
    <row r="11" spans="1:12" s="86" customFormat="1" x14ac:dyDescent="0.3"/>
    <row r="12" spans="1:12" s="86" customFormat="1" x14ac:dyDescent="0.3"/>
    <row r="13" spans="1:12" s="86" customFormat="1" x14ac:dyDescent="0.3"/>
    <row r="14" spans="1:12" s="86" customFormat="1" x14ac:dyDescent="0.3"/>
    <row r="15" spans="1:12" s="86" customFormat="1" x14ac:dyDescent="0.3"/>
    <row r="16" spans="1:12" s="86" customFormat="1" x14ac:dyDescent="0.3"/>
    <row r="17" s="86" customFormat="1" x14ac:dyDescent="0.3"/>
    <row r="18" s="86" customFormat="1" x14ac:dyDescent="0.3"/>
    <row r="19" s="86" customFormat="1" x14ac:dyDescent="0.3"/>
    <row r="20" s="86" customFormat="1" x14ac:dyDescent="0.3"/>
    <row r="21" s="86" customFormat="1" x14ac:dyDescent="0.3"/>
    <row r="22" s="86" customFormat="1" x14ac:dyDescent="0.3"/>
    <row r="23" s="86" customFormat="1" x14ac:dyDescent="0.3"/>
    <row r="24" s="86" customFormat="1" x14ac:dyDescent="0.3"/>
    <row r="25" s="86" customFormat="1" x14ac:dyDescent="0.3"/>
    <row r="26" s="86" customFormat="1" x14ac:dyDescent="0.3"/>
    <row r="27" s="86" customFormat="1" x14ac:dyDescent="0.3"/>
    <row r="28" s="86" customFormat="1" x14ac:dyDescent="0.3"/>
    <row r="29" s="86" customFormat="1" x14ac:dyDescent="0.3"/>
    <row r="30" s="86" customFormat="1" x14ac:dyDescent="0.3"/>
  </sheetData>
  <sheetProtection password="C475" sheet="1" objects="1" scenarios="1" selectLockedCells="1"/>
  <protectedRanges>
    <protectedRange sqref="A1 A4:B6 A7:L8" name="Диапазон4"/>
    <protectedRange sqref="C4:L6" name="Диапазон4_2"/>
  </protectedRanges>
  <mergeCells count="14">
    <mergeCell ref="A5:B5"/>
    <mergeCell ref="C5:K5"/>
    <mergeCell ref="A4:B4"/>
    <mergeCell ref="C4:K4"/>
    <mergeCell ref="A1:L1"/>
    <mergeCell ref="A2:B3"/>
    <mergeCell ref="C2:K3"/>
    <mergeCell ref="L2:L3"/>
    <mergeCell ref="A8:B8"/>
    <mergeCell ref="C8:K8"/>
    <mergeCell ref="A7:B7"/>
    <mergeCell ref="C7:K7"/>
    <mergeCell ref="A6:B6"/>
    <mergeCell ref="C6:K6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238</vt:i4>
      </vt:variant>
    </vt:vector>
  </HeadingPairs>
  <TitlesOfParts>
    <vt:vector size="243" baseType="lpstr">
      <vt:lpstr>Анкета</vt:lpstr>
      <vt:lpstr>Прил.1</vt:lpstr>
      <vt:lpstr>Реестр контрактов</vt:lpstr>
      <vt:lpstr>Доп.сведения</vt:lpstr>
      <vt:lpstr>Список банк счетов</vt:lpstr>
      <vt:lpstr>bip_addr_build_f1</vt:lpstr>
      <vt:lpstr>bip_addr_build_f2</vt:lpstr>
      <vt:lpstr>bip_addr_build_f3</vt:lpstr>
      <vt:lpstr>bip_addr_build_f4</vt:lpstr>
      <vt:lpstr>bip_addr_build_u1</vt:lpstr>
      <vt:lpstr>bip_addr_build_u2</vt:lpstr>
      <vt:lpstr>bip_addr_build_u3</vt:lpstr>
      <vt:lpstr>bip_addr_bulk_f1</vt:lpstr>
      <vt:lpstr>bip_addr_bulk_f2</vt:lpstr>
      <vt:lpstr>bip_addr_bulk_f3</vt:lpstr>
      <vt:lpstr>bip_addr_bulk_f4</vt:lpstr>
      <vt:lpstr>bip_addr_bulk_u1</vt:lpstr>
      <vt:lpstr>bip_addr_bulk_u2</vt:lpstr>
      <vt:lpstr>bip_addr_bulk_u3</vt:lpstr>
      <vt:lpstr>bip_addr_city_f1</vt:lpstr>
      <vt:lpstr>bip_addr_city_f2</vt:lpstr>
      <vt:lpstr>bip_addr_city_f3</vt:lpstr>
      <vt:lpstr>bip_addr_city_f4</vt:lpstr>
      <vt:lpstr>bip_addr_city_u1</vt:lpstr>
      <vt:lpstr>bip_addr_city_u2</vt:lpstr>
      <vt:lpstr>bip_addr_city_u3</vt:lpstr>
      <vt:lpstr>bip_addr_country_f1</vt:lpstr>
      <vt:lpstr>bip_addr_country_f2</vt:lpstr>
      <vt:lpstr>bip_addr_country_f3</vt:lpstr>
      <vt:lpstr>bip_addr_country_f4</vt:lpstr>
      <vt:lpstr>bip_addr_country_u1</vt:lpstr>
      <vt:lpstr>bip_addr_country_u2</vt:lpstr>
      <vt:lpstr>bip_addr_country_u3</vt:lpstr>
      <vt:lpstr>bip_addr_district_f1</vt:lpstr>
      <vt:lpstr>bip_addr_district_f2</vt:lpstr>
      <vt:lpstr>bip_addr_district_f3</vt:lpstr>
      <vt:lpstr>bip_addr_district_f4</vt:lpstr>
      <vt:lpstr>bip_addr_district_u1</vt:lpstr>
      <vt:lpstr>bip_addr_district_u2</vt:lpstr>
      <vt:lpstr>bip_addr_district_u3</vt:lpstr>
      <vt:lpstr>bip_addr_flat_f1</vt:lpstr>
      <vt:lpstr>bip_addr_flat_f2</vt:lpstr>
      <vt:lpstr>bip_addr_flat_f3</vt:lpstr>
      <vt:lpstr>bip_addr_flat_f4</vt:lpstr>
      <vt:lpstr>bip_addr_flat_u1</vt:lpstr>
      <vt:lpstr>bip_addr_flat_u2</vt:lpstr>
      <vt:lpstr>bip_addr_flat_u3</vt:lpstr>
      <vt:lpstr>bip_addr_house_f1</vt:lpstr>
      <vt:lpstr>bip_addr_house_f2</vt:lpstr>
      <vt:lpstr>bip_addr_house_f3</vt:lpstr>
      <vt:lpstr>bip_addr_house_f4</vt:lpstr>
      <vt:lpstr>bip_addr_house_u1</vt:lpstr>
      <vt:lpstr>bip_addr_house_u2</vt:lpstr>
      <vt:lpstr>bip_addr_house_u3</vt:lpstr>
      <vt:lpstr>bip_addr_index_f1</vt:lpstr>
      <vt:lpstr>bip_addr_index_f2</vt:lpstr>
      <vt:lpstr>bip_addr_index_f3</vt:lpstr>
      <vt:lpstr>bip_addr_index_f4</vt:lpstr>
      <vt:lpstr>bip_addr_index_u1</vt:lpstr>
      <vt:lpstr>bip_addr_index_u2</vt:lpstr>
      <vt:lpstr>bip_addr_index_u3</vt:lpstr>
      <vt:lpstr>bip_addr_of_f1</vt:lpstr>
      <vt:lpstr>bip_addr_of_f2</vt:lpstr>
      <vt:lpstr>bip_addr_of_f3</vt:lpstr>
      <vt:lpstr>bip_addr_of_f4</vt:lpstr>
      <vt:lpstr>bip_addr_of_u1</vt:lpstr>
      <vt:lpstr>bip_addr_of_u2</vt:lpstr>
      <vt:lpstr>bip_addr_of_u3</vt:lpstr>
      <vt:lpstr>bip_addr_place_f1</vt:lpstr>
      <vt:lpstr>bip_addr_place_f2</vt:lpstr>
      <vt:lpstr>bip_addr_place_f3</vt:lpstr>
      <vt:lpstr>bip_addr_place_f4</vt:lpstr>
      <vt:lpstr>bip_addr_place_u1</vt:lpstr>
      <vt:lpstr>bip_addr_place_u2</vt:lpstr>
      <vt:lpstr>bip_addr_place_u3</vt:lpstr>
      <vt:lpstr>bip_addr_regcode_f1</vt:lpstr>
      <vt:lpstr>bip_addr_regcode_f2</vt:lpstr>
      <vt:lpstr>bip_addr_regcode_f3</vt:lpstr>
      <vt:lpstr>bip_addr_regcode_f4</vt:lpstr>
      <vt:lpstr>bip_addr_regcode_u1</vt:lpstr>
      <vt:lpstr>bip_addr_regcode_u2</vt:lpstr>
      <vt:lpstr>bip_addr_regcode_u3</vt:lpstr>
      <vt:lpstr>bip_addr_street_f1</vt:lpstr>
      <vt:lpstr>bip_addr_street_f2</vt:lpstr>
      <vt:lpstr>bip_addr_street_f3</vt:lpstr>
      <vt:lpstr>bip_addr_street_f4</vt:lpstr>
      <vt:lpstr>bip_addr_street_u1</vt:lpstr>
      <vt:lpstr>bip_addr_street_u2</vt:lpstr>
      <vt:lpstr>bip_addr_street_u3</vt:lpstr>
      <vt:lpstr>bip_dol_f1</vt:lpstr>
      <vt:lpstr>bip_dol_f2</vt:lpstr>
      <vt:lpstr>bip_dol_f3</vt:lpstr>
      <vt:lpstr>bip_dol_f4</vt:lpstr>
      <vt:lpstr>bip_dol_u1</vt:lpstr>
      <vt:lpstr>bip_dol_u2</vt:lpstr>
      <vt:lpstr>bip_dol_u3</vt:lpstr>
      <vt:lpstr>bip_inn_f1</vt:lpstr>
      <vt:lpstr>bip_inn_f2</vt:lpstr>
      <vt:lpstr>bip_inn_f3</vt:lpstr>
      <vt:lpstr>bip_inn_f4</vt:lpstr>
      <vt:lpstr>bip_inn_u1</vt:lpstr>
      <vt:lpstr>bip_inn_u2</vt:lpstr>
      <vt:lpstr>bip_inn_u3</vt:lpstr>
      <vt:lpstr>bip_name_f1</vt:lpstr>
      <vt:lpstr>bip_name_f2</vt:lpstr>
      <vt:lpstr>bip_name_f3</vt:lpstr>
      <vt:lpstr>bip_name_f4</vt:lpstr>
      <vt:lpstr>bip_name_u1</vt:lpstr>
      <vt:lpstr>bip_name_u2</vt:lpstr>
      <vt:lpstr>bip_name_u3</vt:lpstr>
      <vt:lpstr>bip_ogrn_u1</vt:lpstr>
      <vt:lpstr>bip_ogrn_u2</vt:lpstr>
      <vt:lpstr>bip_ogrn_u3</vt:lpstr>
      <vt:lpstr>bip_passport_date_b_f1</vt:lpstr>
      <vt:lpstr>bip_passport_date_b_f2</vt:lpstr>
      <vt:lpstr>bip_passport_date_b_f3</vt:lpstr>
      <vt:lpstr>bip_passport_date_b_f4</vt:lpstr>
      <vt:lpstr>bip_passport_date_v_f1</vt:lpstr>
      <vt:lpstr>bip_passport_date_v_f2</vt:lpstr>
      <vt:lpstr>bip_passport_date_v_f3</vt:lpstr>
      <vt:lpstr>bip_passport_date_v_f4</vt:lpstr>
      <vt:lpstr>bip_passport_kp_f1</vt:lpstr>
      <vt:lpstr>bip_passport_kp_f2</vt:lpstr>
      <vt:lpstr>bip_passport_kp_f3</vt:lpstr>
      <vt:lpstr>bip_passport_kp_f4</vt:lpstr>
      <vt:lpstr>bip_passport_num_f1</vt:lpstr>
      <vt:lpstr>bip_passport_num_f2</vt:lpstr>
      <vt:lpstr>bip_passport_num_f3</vt:lpstr>
      <vt:lpstr>bip_passport_num_f4</vt:lpstr>
      <vt:lpstr>bip_passport_place_b_f1</vt:lpstr>
      <vt:lpstr>bip_passport_place_b_f2</vt:lpstr>
      <vt:lpstr>bip_passport_place_b_f3</vt:lpstr>
      <vt:lpstr>bip_passport_place_b_f4</vt:lpstr>
      <vt:lpstr>bip_passport_ser_f1</vt:lpstr>
      <vt:lpstr>bip_passport_ser_f2</vt:lpstr>
      <vt:lpstr>bip_passport_ser_f3</vt:lpstr>
      <vt:lpstr>bip_passport_ser_f4</vt:lpstr>
      <vt:lpstr>bip_passport_who_f1</vt:lpstr>
      <vt:lpstr>bip_passport_who_f2</vt:lpstr>
      <vt:lpstr>bip_passport_who_f3</vt:lpstr>
      <vt:lpstr>bip_passport_who_f4</vt:lpstr>
      <vt:lpstr>kolOrg</vt:lpstr>
      <vt:lpstr>lblock9</vt:lpstr>
      <vt:lpstr>p_addr_f_build</vt:lpstr>
      <vt:lpstr>p_addr_f_bulk</vt:lpstr>
      <vt:lpstr>p_addr_f_city</vt:lpstr>
      <vt:lpstr>p_addr_f_country</vt:lpstr>
      <vt:lpstr>p_addr_f_district</vt:lpstr>
      <vt:lpstr>p_addr_f_flat</vt:lpstr>
      <vt:lpstr>p_addr_f_house</vt:lpstr>
      <vt:lpstr>p_addr_f_index</vt:lpstr>
      <vt:lpstr>p_addr_f_of</vt:lpstr>
      <vt:lpstr>p_addr_f_place</vt:lpstr>
      <vt:lpstr>p_addr_f_regcode</vt:lpstr>
      <vt:lpstr>p_addr_f_street</vt:lpstr>
      <vt:lpstr>p_addr_u_build</vt:lpstr>
      <vt:lpstr>p_addr_u_bulk</vt:lpstr>
      <vt:lpstr>p_addr_u_city</vt:lpstr>
      <vt:lpstr>p_addr_u_country</vt:lpstr>
      <vt:lpstr>p_addr_u_district</vt:lpstr>
      <vt:lpstr>p_addr_u_flat</vt:lpstr>
      <vt:lpstr>p_addr_u_house</vt:lpstr>
      <vt:lpstr>p_addr_u_index</vt:lpstr>
      <vt:lpstr>p_addr_u_of</vt:lpstr>
      <vt:lpstr>p_addr_u_place</vt:lpstr>
      <vt:lpstr>p_addr_u_regcode</vt:lpstr>
      <vt:lpstr>p_addr_u_street</vt:lpstr>
      <vt:lpstr>p_bank_acc</vt:lpstr>
      <vt:lpstr>p_bank_bik</vt:lpstr>
      <vt:lpstr>p_celd</vt:lpstr>
      <vt:lpstr>p_celotn</vt:lpstr>
      <vt:lpstr>p_change_place</vt:lpstr>
      <vt:lpstr>p_cont_fam</vt:lpstr>
      <vt:lpstr>p_cont_im</vt:lpstr>
      <vt:lpstr>p_cont_mail</vt:lpstr>
      <vt:lpstr>p_cont_otch</vt:lpstr>
      <vt:lpstr>p_cont_phone1</vt:lpstr>
      <vt:lpstr>p_cont_phone2</vt:lpstr>
      <vt:lpstr>p_delrep</vt:lpstr>
      <vt:lpstr>p_deyat_lic_num</vt:lpstr>
      <vt:lpstr>p_deyat_lic_time</vt:lpstr>
      <vt:lpstr>p_deyat_lic_when</vt:lpstr>
      <vt:lpstr>p_deyat_lic_who</vt:lpstr>
      <vt:lpstr>p_deyat_sro_num</vt:lpstr>
      <vt:lpstr>p_deyat_sro_time</vt:lpstr>
      <vt:lpstr>p_deyat_sro_when</vt:lpstr>
      <vt:lpstr>p_deyat_sro_who</vt:lpstr>
      <vt:lpstr>p_deyat_type</vt:lpstr>
      <vt:lpstr>p_deyat_type_s</vt:lpstr>
      <vt:lpstr>p_dop_fm</vt:lpstr>
      <vt:lpstr>p_dop_kred_ist</vt:lpstr>
      <vt:lpstr>p_dop_neisp_obyaz</vt:lpstr>
      <vt:lpstr>p_dop_ochered</vt:lpstr>
      <vt:lpstr>p_dop_poteri</vt:lpstr>
      <vt:lpstr>p_dop_zadoj_nal</vt:lpstr>
      <vt:lpstr>p_dop_zadoj_zarp</vt:lpstr>
      <vt:lpstr>p_dop_zadolj</vt:lpstr>
      <vt:lpstr>p_dop_zadolj_akz</vt:lpstr>
      <vt:lpstr>p_f_adres_u</vt:lpstr>
      <vt:lpstr>p_finpol</vt:lpstr>
      <vt:lpstr>p_headfio</vt:lpstr>
      <vt:lpstr>p_headfio_gb</vt:lpstr>
      <vt:lpstr>p_headinn</vt:lpstr>
      <vt:lpstr>p_headpost</vt:lpstr>
      <vt:lpstr>p_headpost_other</vt:lpstr>
      <vt:lpstr>p_inn</vt:lpstr>
      <vt:lpstr>p_istd</vt:lpstr>
      <vt:lpstr>p_kpp</vt:lpstr>
      <vt:lpstr>p_lost_doc</vt:lpstr>
      <vt:lpstr>p_name</vt:lpstr>
      <vt:lpstr>p_name_sh</vt:lpstr>
      <vt:lpstr>p_ogrn</vt:lpstr>
      <vt:lpstr>p_okato</vt:lpstr>
      <vt:lpstr>p_okpo</vt:lpstr>
      <vt:lpstr>p_okved</vt:lpstr>
      <vt:lpstr>p_per_count</vt:lpstr>
      <vt:lpstr>p_per_count_last</vt:lpstr>
      <vt:lpstr>p_reg_place</vt:lpstr>
      <vt:lpstr>p_regdate</vt:lpstr>
      <vt:lpstr>p_ust_cap</vt:lpstr>
      <vt:lpstr>pers_data_agree</vt:lpstr>
      <vt:lpstr>ruk_addr_build</vt:lpstr>
      <vt:lpstr>ruk_addr_bulk</vt:lpstr>
      <vt:lpstr>ruk_addr_city</vt:lpstr>
      <vt:lpstr>ruk_addr_country</vt:lpstr>
      <vt:lpstr>ruk_addr_district</vt:lpstr>
      <vt:lpstr>ruk_addr_flat</vt:lpstr>
      <vt:lpstr>ruk_addr_house</vt:lpstr>
      <vt:lpstr>ruk_addr_index</vt:lpstr>
      <vt:lpstr>ruk_addr_of</vt:lpstr>
      <vt:lpstr>ruk_addr_place</vt:lpstr>
      <vt:lpstr>ruk_addr_regcode</vt:lpstr>
      <vt:lpstr>ruk_addr_street</vt:lpstr>
      <vt:lpstr>ruk_passport_date_b</vt:lpstr>
      <vt:lpstr>ruk_passport_date_v</vt:lpstr>
      <vt:lpstr>ruk_passport_kp</vt:lpstr>
      <vt:lpstr>ruk_passport_num</vt:lpstr>
      <vt:lpstr>ruk_passport_place_b</vt:lpstr>
      <vt:lpstr>ruk_passport_ser</vt:lpstr>
      <vt:lpstr>ruk_passport_who</vt:lpstr>
      <vt:lpstr>version</vt:lpstr>
      <vt:lpstr>Анкета!Область_печати</vt:lpstr>
      <vt:lpstr>Доп.сведения!Область_печати</vt:lpstr>
    </vt:vector>
  </TitlesOfParts>
  <Company>АО "МОСКОМБАНК"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Яницкий Д.В.</dc:creator>
  <cp:lastModifiedBy>Яницкий Дмитрий Витальевич</cp:lastModifiedBy>
  <cp:lastPrinted>2016-10-03T09:36:54Z</cp:lastPrinted>
  <dcterms:created xsi:type="dcterms:W3CDTF">2014-10-06T12:35:07Z</dcterms:created>
  <dcterms:modified xsi:type="dcterms:W3CDTF">2018-05-24T07:30:19Z</dcterms:modified>
</cp:coreProperties>
</file>